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13_ncr:1_{74E35F2F-320E-47C2-A759-11EFDDE95B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d Template" sheetId="1" r:id="rId1"/>
  </sheets>
  <definedNames>
    <definedName name="ColumnTitle1">#REF!</definedName>
    <definedName name="MileageRate">'Bid Template'!#REF!</definedName>
    <definedName name="_xlnm.Print_Titles" localSheetId="0">'Bid Template'!#REF!</definedName>
    <definedName name="TotalReimbursementD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<sst xmlns="http://schemas.openxmlformats.org/spreadsheetml/2006/main" count="249" uniqueCount="158">
  <si>
    <t>Bid Summary</t>
  </si>
  <si>
    <t>Contract No:</t>
  </si>
  <si>
    <t>Contract Name:</t>
  </si>
  <si>
    <t>Date/Time of Opening:</t>
  </si>
  <si>
    <t>Bidder Contact Information</t>
  </si>
  <si>
    <t>DBE/MWBE/SDVOB Status</t>
  </si>
  <si>
    <t>DBE __ MBE__WBE__SDVOB__</t>
  </si>
  <si>
    <t>Subcontractors If known/as applicable (Names only)</t>
  </si>
  <si>
    <t>Signature:_____________________________</t>
  </si>
  <si>
    <t>I, Frank Annicaro, Chief Executive Officer of The Capital District Transportation Authority hereby certify that the above is a true, complete and accurate record of the bids received on the date and time listed above for this project.</t>
  </si>
  <si>
    <t>Janitorial Paper Products</t>
  </si>
  <si>
    <t>CDTA Maint 220-3000</t>
  </si>
  <si>
    <t>March 9, 2026 1:30PM EST</t>
  </si>
  <si>
    <t>Year 1 Prices</t>
  </si>
  <si>
    <t>Year 2 Prices</t>
  </si>
  <si>
    <r>
      <t xml:space="preserve">Name:      </t>
    </r>
    <r>
      <rPr>
        <b/>
        <i/>
        <sz val="12"/>
        <color theme="2" tint="-0.89996032593768116"/>
        <rFont val="Calibri Light"/>
        <family val="2"/>
        <scheme val="minor"/>
      </rPr>
      <t>Central Poly-Bag Corp.</t>
    </r>
  </si>
  <si>
    <r>
      <t xml:space="preserve">Address: </t>
    </r>
    <r>
      <rPr>
        <b/>
        <i/>
        <sz val="12"/>
        <color theme="2" tint="-0.89996032593768116"/>
        <rFont val="Calibri Light"/>
        <family val="2"/>
        <scheme val="minor"/>
      </rPr>
      <t>2400 Bedle Place Linden, NJ 07036</t>
    </r>
  </si>
  <si>
    <r>
      <t xml:space="preserve">Contact: </t>
    </r>
    <r>
      <rPr>
        <b/>
        <i/>
        <sz val="12"/>
        <color theme="2" tint="-0.89996032593768116"/>
        <rFont val="Calibri Light"/>
        <family val="2"/>
        <scheme val="minor"/>
      </rPr>
      <t>Nicole Lawson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</si>
  <si>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</t>
    </r>
    <r>
      <rPr>
        <b/>
        <i/>
        <sz val="12"/>
        <color theme="2" tint="-0.89996032593768116"/>
        <rFont val="Calibri Light"/>
        <family val="2"/>
        <scheme val="minor"/>
      </rPr>
      <t>bids@centralpoly.com</t>
    </r>
  </si>
  <si>
    <r>
      <t xml:space="preserve">Phone:   </t>
    </r>
    <r>
      <rPr>
        <b/>
        <i/>
        <sz val="12"/>
        <color theme="2" tint="-0.89996032593768116"/>
        <rFont val="Calibri Light"/>
        <family val="2"/>
        <scheme val="minor"/>
      </rPr>
      <t>908.862.7570</t>
    </r>
  </si>
  <si>
    <t>Shop Towels (per roll): No Bid</t>
  </si>
  <si>
    <t>Toilet Tissue (per roll): $.53125</t>
  </si>
  <si>
    <t>Bathroom Towels (per roll): $4.165</t>
  </si>
  <si>
    <t>Folding Towels (per pack): $1.4925</t>
  </si>
  <si>
    <t>Toilet Tissue (per roll): $.568</t>
  </si>
  <si>
    <t>Bathroom Towels (per roll): $4.457</t>
  </si>
  <si>
    <t>Folding Towels (per pack): $1.597</t>
  </si>
  <si>
    <r>
      <t xml:space="preserve">Name:      </t>
    </r>
    <r>
      <rPr>
        <b/>
        <i/>
        <sz val="12"/>
        <color theme="2" tint="-0.89996032593768116"/>
        <rFont val="Calibri Light"/>
        <family val="2"/>
        <scheme val="minor"/>
      </rPr>
      <t>Dynasty Chemical</t>
    </r>
  </si>
  <si>
    <r>
      <t xml:space="preserve">Address: </t>
    </r>
    <r>
      <rPr>
        <b/>
        <i/>
        <sz val="12"/>
        <color theme="2" tint="-0.89996032593768116"/>
        <rFont val="Calibri Light"/>
        <family val="2"/>
        <scheme val="minor"/>
      </rPr>
      <t>444 North Pearl St Albany, NY 12204</t>
    </r>
  </si>
  <si>
    <r>
      <t xml:space="preserve">Contact: </t>
    </r>
    <r>
      <rPr>
        <b/>
        <i/>
        <sz val="12"/>
        <color theme="2" tint="-0.89996032593768116"/>
        <rFont val="Calibri Light"/>
        <family val="2"/>
        <scheme val="minor"/>
      </rPr>
      <t>Mike Waldman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</si>
  <si>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</t>
    </r>
    <r>
      <rPr>
        <b/>
        <i/>
        <sz val="12"/>
        <color theme="2" tint="-0.89996032593768116"/>
        <rFont val="Calibri Light"/>
        <family val="2"/>
        <scheme val="minor"/>
      </rPr>
      <t>mjwaldman@dynastychemical.com</t>
    </r>
  </si>
  <si>
    <r>
      <t xml:space="preserve">Phone:  </t>
    </r>
    <r>
      <rPr>
        <b/>
        <i/>
        <sz val="12"/>
        <color theme="2" tint="-0.89996032593768116"/>
        <rFont val="Calibri Light"/>
        <family val="2"/>
        <scheme val="minor"/>
      </rPr>
      <t>518.463.1146</t>
    </r>
  </si>
  <si>
    <t>Shop Towels (per roll): $17.13</t>
  </si>
  <si>
    <t>Toilet Tissue (per roll): $.80</t>
  </si>
  <si>
    <t>Bathroom Towels (per roll): $10.60</t>
  </si>
  <si>
    <t>Folding Towels (per pack): No Bid</t>
  </si>
  <si>
    <t>Shop Towels (per roll): $18.13</t>
  </si>
  <si>
    <t>Toilet Tissue (per roll): $.84</t>
  </si>
  <si>
    <t>Bathroom Towels (per roll): $10.89</t>
  </si>
  <si>
    <r>
      <t xml:space="preserve">Name:  </t>
    </r>
    <r>
      <rPr>
        <b/>
        <i/>
        <sz val="12"/>
        <color theme="2" tint="-0.89996032593768116"/>
        <rFont val="Calibri Light"/>
        <family val="2"/>
        <scheme val="minor"/>
      </rPr>
      <t>ESO Consultants</t>
    </r>
  </si>
  <si>
    <t>Shop Towels (per roll): $12.68</t>
  </si>
  <si>
    <t>Toilet Tissue (per roll): $2.14</t>
  </si>
  <si>
    <t>Bathroom Towels (per roll): $93.29</t>
  </si>
  <si>
    <t>Folding Towels (per pack): $157.41</t>
  </si>
  <si>
    <t>Shop Towels (per roll): $13.95</t>
  </si>
  <si>
    <t>Toilet Tissue (per roll): $2.35</t>
  </si>
  <si>
    <t>Bathroom Towels (per roll): $102.62</t>
  </si>
  <si>
    <t>Folding Towels (per pack): $173.15</t>
  </si>
  <si>
    <r>
      <t xml:space="preserve">Name: </t>
    </r>
    <r>
      <rPr>
        <b/>
        <i/>
        <sz val="12"/>
        <color theme="2" tint="-0.89996032593768116"/>
        <rFont val="Calibri Light"/>
        <family val="2"/>
        <scheme val="minor"/>
      </rPr>
      <t xml:space="preserve"> Fastenal</t>
    </r>
  </si>
  <si>
    <t>Shop Towels (per roll): $11.89</t>
  </si>
  <si>
    <t>Toilet Tissue (per roll): $.75</t>
  </si>
  <si>
    <t>Bathroom Towels (per roll): $18.54</t>
  </si>
  <si>
    <t>Folding Towels (per pack): $23.62</t>
  </si>
  <si>
    <t>Toilet Tissue (per roll):$.75</t>
  </si>
  <si>
    <r>
      <t xml:space="preserve">Name: </t>
    </r>
    <r>
      <rPr>
        <b/>
        <i/>
        <sz val="12"/>
        <color theme="2" tint="-0.89996032593768116"/>
        <rFont val="Calibri Light"/>
        <family val="2"/>
        <scheme val="minor"/>
      </rPr>
      <t>Head to Heels Safety</t>
    </r>
  </si>
  <si>
    <t>Shop Towels (per roll): $19.75</t>
  </si>
  <si>
    <t>Toilet Tissue (per roll): $.86</t>
  </si>
  <si>
    <t>Bathroom Towels (per roll): $26.92</t>
  </si>
  <si>
    <t>Folding Towels (per pack): $7.98</t>
  </si>
  <si>
    <t>Shop Towels (per roll): $23.79</t>
  </si>
  <si>
    <t>Toilet Tissue (per roll): $1.03</t>
  </si>
  <si>
    <t>Bathroom Towels (per roll): $32.31</t>
  </si>
  <si>
    <t>Folding Towels (per pack): $9.57</t>
  </si>
  <si>
    <r>
      <t xml:space="preserve">Name: </t>
    </r>
    <r>
      <rPr>
        <b/>
        <i/>
        <sz val="12"/>
        <color theme="2" tint="-0.89996032593768116"/>
        <rFont val="Calibri Light"/>
        <family val="2"/>
        <scheme val="minor"/>
      </rPr>
      <t>Hills &amp; Markes</t>
    </r>
  </si>
  <si>
    <t>Shop Towels (per roll): $10.09</t>
  </si>
  <si>
    <t>Toilet Tissue (per roll): $.41</t>
  </si>
  <si>
    <t>Bathroom Towels (per roll): $3.62</t>
  </si>
  <si>
    <t>Folding Towels (per pack): $1.20</t>
  </si>
  <si>
    <t>Shop Towels (per roll): $10.82</t>
  </si>
  <si>
    <t>Toilet Tissue (per roll): $.45</t>
  </si>
  <si>
    <t>Bathroom Towels (per roll): $3.90</t>
  </si>
  <si>
    <t>Folding Towels (per pack): $1.30</t>
  </si>
  <si>
    <t>Name: Imperial Bag &amp; Paper</t>
  </si>
  <si>
    <t>Shop Towels (per roll): Not responsive</t>
  </si>
  <si>
    <t>Toilet Tissue (per roll): Not responsive</t>
  </si>
  <si>
    <t>Bathroom Towels (per roll): Not responsive</t>
  </si>
  <si>
    <t>Folding Towels (per pack): Not responsive</t>
  </si>
  <si>
    <t>Shop Towels (per roll): $6.44</t>
  </si>
  <si>
    <t>Toilet Tissue (per roll): $.73</t>
  </si>
  <si>
    <t>Bathroom Towels (per roll): $9.67</t>
  </si>
  <si>
    <t>Folding Towels (per pack): $2.14</t>
  </si>
  <si>
    <t>Shop Towels (per roll): $11.67</t>
  </si>
  <si>
    <t>Toilet Tissue (per roll): $2.41</t>
  </si>
  <si>
    <t>Bathroom Towels (per roll): $3.91</t>
  </si>
  <si>
    <t>Folding Towels (per pack): No bid</t>
  </si>
  <si>
    <t>Shop Towels (per roll): $12.25</t>
  </si>
  <si>
    <t>Toilet Tissue (per roll): $2.53</t>
  </si>
  <si>
    <t>Bathroom Towels (per roll): $4.10</t>
  </si>
  <si>
    <t>Shop Towels (per roll): No bid</t>
  </si>
  <si>
    <t>Toilet Tissue (per roll): $3.32</t>
  </si>
  <si>
    <t>Bathroom Towels (per roll): $5.59</t>
  </si>
  <si>
    <t>Toilet Tissue (per roll): $3.48</t>
  </si>
  <si>
    <t>Bathroom Towels (per roll): $5.82</t>
  </si>
  <si>
    <r>
      <t xml:space="preserve">Name: </t>
    </r>
    <r>
      <rPr>
        <b/>
        <i/>
        <sz val="12"/>
        <color theme="2" tint="-0.89996032593768116"/>
        <rFont val="Calibri Light"/>
        <family val="2"/>
        <scheme val="minor"/>
      </rPr>
      <t>Round Table</t>
    </r>
  </si>
  <si>
    <r>
      <t xml:space="preserve">Name:  </t>
    </r>
    <r>
      <rPr>
        <b/>
        <i/>
        <sz val="12"/>
        <color theme="2" tint="-0.89996032593768116"/>
        <rFont val="Calibri Light"/>
        <family val="2"/>
        <scheme val="minor"/>
      </rPr>
      <t>WB Mason</t>
    </r>
  </si>
  <si>
    <t>Shop Towels (per roll): $10.08</t>
  </si>
  <si>
    <t>Toilet Tissue (per roll): $.39</t>
  </si>
  <si>
    <t>Bathroom Towels (per roll): $3.31</t>
  </si>
  <si>
    <t>Shop Towels (per roll): $10.42</t>
  </si>
  <si>
    <t>Toilet Tissue (per roll): $.4054</t>
  </si>
  <si>
    <t>Bathroom Towels (per roll): $3.4267</t>
  </si>
  <si>
    <t>Folding Towels (per pack): $1.2419</t>
  </si>
  <si>
    <r>
      <t xml:space="preserve">Name: </t>
    </r>
    <r>
      <rPr>
        <b/>
        <i/>
        <sz val="12"/>
        <color theme="2" tint="-0.89996032593768116"/>
        <rFont val="Calibri Light"/>
        <family val="2"/>
        <scheme val="minor"/>
      </rPr>
      <t>NYSID (Preferred Source)</t>
    </r>
  </si>
  <si>
    <t>Toilet Tissue (per roll): 91% higher</t>
  </si>
  <si>
    <t>Bathroom Towels (per roll): 165% higher</t>
  </si>
  <si>
    <t>Folding Towels (per pack): 121% higher</t>
  </si>
  <si>
    <t>Toilet Tissue (per roll): 85% higher</t>
  </si>
  <si>
    <t>Bathroom Towels (per roll): 157% higher</t>
  </si>
  <si>
    <t>Folding Towels (per pack): 113% higher</t>
  </si>
  <si>
    <t>*If PS is within 15% of market award goes to preferred source</t>
  </si>
  <si>
    <r>
      <t>Address:</t>
    </r>
    <r>
      <rPr>
        <sz val="9"/>
        <color theme="2" tint="-0.89996032593768116"/>
        <rFont val="Calibri Light"/>
        <family val="2"/>
        <scheme val="minor"/>
      </rPr>
      <t xml:space="preserve"> </t>
    </r>
    <r>
      <rPr>
        <b/>
        <i/>
        <sz val="9"/>
        <color theme="2" tint="-0.89996032593768116"/>
        <rFont val="Calibri Light"/>
        <family val="2"/>
        <scheme val="minor"/>
      </rPr>
      <t>77 Sands St 6th Fl Suite 7042 New York, NY 11201</t>
    </r>
  </si>
  <si>
    <r>
      <t xml:space="preserve">Contact: </t>
    </r>
    <r>
      <rPr>
        <b/>
        <i/>
        <sz val="12"/>
        <color theme="2" tint="-0.89996032593768116"/>
        <rFont val="Calibri Light"/>
        <family val="2"/>
        <scheme val="minor"/>
      </rPr>
      <t>Ezekiel Segun Olaniyi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</si>
  <si>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</t>
    </r>
    <r>
      <rPr>
        <b/>
        <i/>
        <sz val="12"/>
        <color theme="2" tint="-0.89996032593768116"/>
        <rFont val="Calibri Light"/>
        <family val="2"/>
        <scheme val="minor"/>
      </rPr>
      <t>ezekiel@esoconsultants.com</t>
    </r>
  </si>
  <si>
    <r>
      <t xml:space="preserve">Phone:   </t>
    </r>
    <r>
      <rPr>
        <b/>
        <i/>
        <sz val="12"/>
        <color theme="2" tint="-0.89996032593768116"/>
        <rFont val="Calibri Light"/>
        <family val="2"/>
        <scheme val="minor"/>
      </rPr>
      <t>914.292.9412</t>
    </r>
  </si>
  <si>
    <r>
      <t xml:space="preserve">Address: </t>
    </r>
    <r>
      <rPr>
        <b/>
        <i/>
        <sz val="12"/>
        <color theme="2" tint="-0.89996032593768116"/>
        <rFont val="Calibri Light"/>
        <family val="2"/>
        <scheme val="minor"/>
      </rPr>
      <t>2001 Theurer Blvd Winona, MN 55987</t>
    </r>
  </si>
  <si>
    <r>
      <t xml:space="preserve">Contact: </t>
    </r>
    <r>
      <rPr>
        <b/>
        <i/>
        <sz val="12"/>
        <color theme="2" tint="-0.89996032593768116"/>
        <rFont val="Calibri Light"/>
        <family val="2"/>
        <scheme val="minor"/>
      </rPr>
      <t>Eric Fankhanel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</si>
  <si>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</t>
    </r>
    <r>
      <rPr>
        <b/>
        <i/>
        <sz val="12"/>
        <color theme="2" tint="-0.89996032593768116"/>
        <rFont val="Calibri Light"/>
        <family val="2"/>
        <scheme val="minor"/>
      </rPr>
      <t>narfp@fastenal.com</t>
    </r>
  </si>
  <si>
    <r>
      <t xml:space="preserve">Phone:   </t>
    </r>
    <r>
      <rPr>
        <b/>
        <i/>
        <sz val="12"/>
        <color theme="2" tint="-0.89996032593768116"/>
        <rFont val="Calibri Light"/>
        <family val="2"/>
        <scheme val="minor"/>
      </rPr>
      <t>507.454.5374</t>
    </r>
  </si>
  <si>
    <r>
      <t xml:space="preserve">Contact: </t>
    </r>
    <r>
      <rPr>
        <b/>
        <i/>
        <sz val="12"/>
        <color theme="2" tint="-0.89996032593768116"/>
        <rFont val="Calibri Light"/>
        <family val="2"/>
        <scheme val="minor"/>
      </rPr>
      <t>Malancha Sarkar</t>
    </r>
  </si>
  <si>
    <r>
      <t xml:space="preserve">Address: </t>
    </r>
    <r>
      <rPr>
        <b/>
        <i/>
        <sz val="12"/>
        <color theme="2" tint="-0.89996032593768116"/>
        <rFont val="Calibri Light"/>
        <family val="2"/>
        <scheme val="minor"/>
      </rPr>
      <t>9021 SW 94th St Miami, FL 33176</t>
    </r>
  </si>
  <si>
    <r>
      <t xml:space="preserve">Phone:   </t>
    </r>
    <r>
      <rPr>
        <b/>
        <i/>
        <sz val="12"/>
        <color theme="2" tint="-0.89996032593768116"/>
        <rFont val="Calibri Light"/>
        <family val="2"/>
        <scheme val="minor"/>
      </rPr>
      <t>305.712.6653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</si>
  <si>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</t>
    </r>
    <r>
      <rPr>
        <b/>
        <i/>
        <sz val="12"/>
        <color theme="2" tint="-0.89996032593768116"/>
        <rFont val="Calibri Light"/>
        <family val="2"/>
        <scheme val="minor"/>
      </rPr>
      <t>cservice@headtoheels.net</t>
    </r>
  </si>
  <si>
    <r>
      <t xml:space="preserve">Address: </t>
    </r>
    <r>
      <rPr>
        <b/>
        <i/>
        <sz val="9"/>
        <color theme="2" tint="-0.89996032593768116"/>
        <rFont val="Calibri Light"/>
        <family val="2"/>
        <scheme val="minor"/>
      </rPr>
      <t>1997 State Highway 5s Amsterdam, NY 12010</t>
    </r>
  </si>
  <si>
    <r>
      <t xml:space="preserve">Contact:  </t>
    </r>
    <r>
      <rPr>
        <b/>
        <i/>
        <sz val="12"/>
        <color theme="2" tint="-0.89996032593768116"/>
        <rFont val="Calibri Light"/>
        <family val="2"/>
        <scheme val="minor"/>
      </rPr>
      <t>Joe Tozzi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</si>
  <si>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</t>
    </r>
    <r>
      <rPr>
        <b/>
        <i/>
        <sz val="12"/>
        <color theme="2" tint="-0.89996032593768116"/>
        <rFont val="Calibri Light"/>
        <family val="2"/>
        <scheme val="minor"/>
      </rPr>
      <t xml:space="preserve"> info@hillnmarkes.com</t>
    </r>
  </si>
  <si>
    <r>
      <t xml:space="preserve">Phone:  </t>
    </r>
    <r>
      <rPr>
        <b/>
        <i/>
        <sz val="12"/>
        <color theme="2" tint="-0.89996032593768116"/>
        <rFont val="Calibri Light"/>
        <family val="2"/>
        <scheme val="minor"/>
      </rPr>
      <t xml:space="preserve"> 518.842.2410</t>
    </r>
  </si>
  <si>
    <r>
      <t xml:space="preserve">Address: </t>
    </r>
    <r>
      <rPr>
        <b/>
        <i/>
        <sz val="12"/>
        <color theme="2" tint="-0.89996032593768116"/>
        <rFont val="Calibri Light"/>
        <family val="2"/>
        <scheme val="minor"/>
      </rPr>
      <t>255 Route 1&amp;9 Jersey City, NJ 07306</t>
    </r>
  </si>
  <si>
    <r>
      <t xml:space="preserve">Contact: </t>
    </r>
    <r>
      <rPr>
        <b/>
        <i/>
        <sz val="12"/>
        <color theme="2" tint="-0.89996032593768116"/>
        <rFont val="Calibri Light"/>
        <family val="2"/>
        <scheme val="minor"/>
      </rPr>
      <t>Oscar Garcia</t>
    </r>
  </si>
  <si>
    <r>
      <t xml:space="preserve">Phone:   </t>
    </r>
    <r>
      <rPr>
        <b/>
        <i/>
        <sz val="12"/>
        <color theme="2" tint="-0.89996032593768116"/>
        <rFont val="Calibri Light"/>
        <family val="2"/>
        <scheme val="minor"/>
      </rPr>
      <t>201.437.7440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</si>
  <si>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</t>
    </r>
    <r>
      <rPr>
        <b/>
        <i/>
        <sz val="12"/>
        <color theme="2" tint="-0.89996032593768116"/>
        <rFont val="Calibri Light"/>
        <family val="2"/>
        <scheme val="minor"/>
      </rPr>
      <t>pricing-bids@imperialdade.com</t>
    </r>
  </si>
  <si>
    <r>
      <t>Name:</t>
    </r>
    <r>
      <rPr>
        <b/>
        <i/>
        <sz val="12"/>
        <color theme="2" tint="-0.89996032593768116"/>
        <rFont val="Calibri Light"/>
        <family val="2"/>
        <scheme val="minor"/>
      </rPr>
      <t xml:space="preserve"> Laundrozone LLC</t>
    </r>
  </si>
  <si>
    <r>
      <t xml:space="preserve">Address: </t>
    </r>
    <r>
      <rPr>
        <b/>
        <i/>
        <sz val="12"/>
        <color theme="2" tint="-0.89996032593768116"/>
        <rFont val="Calibri Light"/>
        <family val="2"/>
        <scheme val="minor"/>
      </rPr>
      <t>2009 Morrow Ave Niskayuna, NY 12309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</si>
  <si>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</t>
    </r>
    <r>
      <rPr>
        <b/>
        <i/>
        <sz val="12"/>
        <color theme="2" tint="-0.89996032593768116"/>
        <rFont val="Calibri Light"/>
        <family val="2"/>
        <scheme val="minor"/>
      </rPr>
      <t>info@laundrozonellc.com</t>
    </r>
  </si>
  <si>
    <r>
      <t xml:space="preserve">Phone:   </t>
    </r>
    <r>
      <rPr>
        <b/>
        <i/>
        <sz val="12"/>
        <color theme="2" tint="-0.89996032593768116"/>
        <rFont val="Calibri Light"/>
        <family val="2"/>
        <scheme val="minor"/>
      </rPr>
      <t>518.330.2635</t>
    </r>
  </si>
  <si>
    <r>
      <t xml:space="preserve">Contact: </t>
    </r>
    <r>
      <rPr>
        <b/>
        <i/>
        <sz val="12"/>
        <color theme="2" tint="-0.89996032593768116"/>
        <rFont val="Calibri Light"/>
        <family val="2"/>
        <scheme val="minor"/>
      </rPr>
      <t>Aondona Moses Kunda</t>
    </r>
  </si>
  <si>
    <r>
      <t xml:space="preserve">Name: </t>
    </r>
    <r>
      <rPr>
        <b/>
        <i/>
        <sz val="12"/>
        <color theme="2" tint="-0.89996032593768116"/>
        <rFont val="Calibri Light"/>
        <family val="2"/>
        <scheme val="minor"/>
      </rPr>
      <t>NOW</t>
    </r>
    <r>
      <rPr>
        <sz val="12"/>
        <color theme="2" tint="-0.89996032593768116"/>
        <rFont val="Calibri Light"/>
        <family val="2"/>
        <scheme val="minor"/>
      </rPr>
      <t xml:space="preserve"> </t>
    </r>
    <r>
      <rPr>
        <b/>
        <i/>
        <sz val="12"/>
        <color theme="2" tint="-0.89996032593768116"/>
        <rFont val="Calibri Light"/>
        <family val="2"/>
        <scheme val="minor"/>
      </rPr>
      <t>Interactives, LLC</t>
    </r>
  </si>
  <si>
    <r>
      <t xml:space="preserve">Address: </t>
    </r>
    <r>
      <rPr>
        <b/>
        <i/>
        <sz val="12"/>
        <color theme="2" tint="-0.89996032593768116"/>
        <rFont val="Calibri Light"/>
        <family val="2"/>
        <scheme val="minor"/>
      </rPr>
      <t>2125 Biscayne Blvd Miami, FL 33137</t>
    </r>
  </si>
  <si>
    <r>
      <t xml:space="preserve">Contact: </t>
    </r>
    <r>
      <rPr>
        <b/>
        <i/>
        <sz val="12"/>
        <color theme="2" tint="-0.89996032593768116"/>
        <rFont val="Calibri Light"/>
        <family val="2"/>
        <scheme val="minor"/>
      </rPr>
      <t>Jorge Cantor Ramirez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</si>
  <si>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</t>
    </r>
    <r>
      <rPr>
        <b/>
        <i/>
        <sz val="12"/>
        <color theme="2" tint="-0.89996032593768116"/>
        <rFont val="Calibri Light"/>
        <family val="2"/>
        <scheme val="minor"/>
      </rPr>
      <t>government@nowinteractives.com</t>
    </r>
  </si>
  <si>
    <r>
      <t xml:space="preserve">Phone:   </t>
    </r>
    <r>
      <rPr>
        <b/>
        <i/>
        <sz val="12"/>
        <color theme="2" tint="-0.89996032593768116"/>
        <rFont val="Calibri Light"/>
        <family val="2"/>
        <scheme val="minor"/>
      </rPr>
      <t>954.546.0127</t>
    </r>
  </si>
  <si>
    <r>
      <t xml:space="preserve">Name: </t>
    </r>
    <r>
      <rPr>
        <b/>
        <i/>
        <sz val="12"/>
        <color theme="2" tint="-0.89996032593768116"/>
        <rFont val="Calibri Light"/>
        <family val="2"/>
        <scheme val="minor"/>
      </rPr>
      <t xml:space="preserve"> Primavera</t>
    </r>
    <r>
      <rPr>
        <sz val="12"/>
        <color theme="2" tint="-0.89996032593768116"/>
        <rFont val="Calibri Light"/>
        <family val="2"/>
        <scheme val="minor"/>
      </rPr>
      <t xml:space="preserve"> </t>
    </r>
    <r>
      <rPr>
        <b/>
        <i/>
        <sz val="12"/>
        <color theme="2" tint="-0.89996032593768116"/>
        <rFont val="Calibri Light"/>
        <family val="2"/>
        <scheme val="minor"/>
      </rPr>
      <t>Cleaning Services, LLC</t>
    </r>
  </si>
  <si>
    <r>
      <t xml:space="preserve">Address: </t>
    </r>
    <r>
      <rPr>
        <b/>
        <i/>
        <sz val="10"/>
        <color theme="2" tint="-0.89996032593768116"/>
        <rFont val="Calibri Light"/>
        <family val="2"/>
        <scheme val="minor"/>
      </rPr>
      <t>111 Wieland Ave Staten Island, NY 10309</t>
    </r>
  </si>
  <si>
    <r>
      <t xml:space="preserve">Contact: </t>
    </r>
    <r>
      <rPr>
        <b/>
        <i/>
        <sz val="12"/>
        <color theme="2" tint="-0.89996032593768116"/>
        <rFont val="Calibri Light"/>
        <family val="2"/>
        <scheme val="minor"/>
      </rPr>
      <t>Samantha Primavera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</si>
  <si>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</t>
    </r>
    <r>
      <rPr>
        <b/>
        <i/>
        <sz val="12"/>
        <color theme="2" tint="-0.89996032593768116"/>
        <rFont val="Calibri Light"/>
        <family val="2"/>
        <scheme val="minor"/>
      </rPr>
      <t>sales@pcscleanings.com</t>
    </r>
  </si>
  <si>
    <r>
      <t xml:space="preserve">Phone:   </t>
    </r>
    <r>
      <rPr>
        <b/>
        <i/>
        <sz val="12"/>
        <color theme="2" tint="-0.89996032593768116"/>
        <rFont val="Calibri Light"/>
        <family val="2"/>
        <scheme val="minor"/>
      </rPr>
      <t>718.689.4612</t>
    </r>
  </si>
  <si>
    <r>
      <t xml:space="preserve">Address: </t>
    </r>
    <r>
      <rPr>
        <b/>
        <i/>
        <sz val="10"/>
        <color theme="2" tint="-0.89996032593768116"/>
        <rFont val="Calibri Light"/>
        <family val="2"/>
        <scheme val="minor"/>
      </rPr>
      <t>5507 N Robles Ct Litchfield Park, AZ 85340</t>
    </r>
  </si>
  <si>
    <r>
      <t xml:space="preserve">Contact: </t>
    </r>
    <r>
      <rPr>
        <b/>
        <i/>
        <sz val="12"/>
        <color theme="2" tint="-0.89996032593768116"/>
        <rFont val="Calibri Light"/>
        <family val="2"/>
        <scheme val="minor"/>
      </rPr>
      <t>Robert Stanley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</si>
  <si>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</t>
    </r>
    <r>
      <rPr>
        <b/>
        <i/>
        <sz val="12"/>
        <color theme="2" tint="-0.89996032593768116"/>
        <rFont val="Calibri Light"/>
        <family val="2"/>
        <scheme val="minor"/>
      </rPr>
      <t>robertstanley057@gmail.com</t>
    </r>
  </si>
  <si>
    <r>
      <t xml:space="preserve">Phone:   </t>
    </r>
    <r>
      <rPr>
        <b/>
        <i/>
        <sz val="12"/>
        <color theme="2" tint="-0.89996032593768116"/>
        <rFont val="Calibri Light"/>
        <family val="2"/>
        <scheme val="minor"/>
      </rPr>
      <t>702.412.8051</t>
    </r>
  </si>
  <si>
    <r>
      <t xml:space="preserve">Address: </t>
    </r>
    <r>
      <rPr>
        <b/>
        <i/>
        <sz val="12"/>
        <color theme="2" tint="-0.89996032593768116"/>
        <rFont val="Calibri Light"/>
        <family val="2"/>
        <scheme val="minor"/>
      </rPr>
      <t>29 Mill St Albany, NY 12204</t>
    </r>
  </si>
  <si>
    <r>
      <t xml:space="preserve">Contact: </t>
    </r>
    <r>
      <rPr>
        <b/>
        <i/>
        <sz val="12"/>
        <color theme="2" tint="-0.89996032593768116"/>
        <rFont val="Calibri Light"/>
        <family val="2"/>
        <scheme val="minor"/>
      </rPr>
      <t>Jason Foote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</si>
  <si>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</t>
    </r>
    <r>
      <rPr>
        <b/>
        <i/>
        <sz val="12"/>
        <color theme="2" tint="-0.89996032593768116"/>
        <rFont val="Calibri Light"/>
        <family val="2"/>
        <scheme val="minor"/>
      </rPr>
      <t>jason.foote@wbmason.com</t>
    </r>
    <r>
      <rPr>
        <b/>
        <sz val="12"/>
        <color theme="2" tint="-0.89996032593768116"/>
        <rFont val="Calibri Light"/>
        <family val="2"/>
        <scheme val="minor"/>
      </rPr>
      <t xml:space="preserve">  </t>
    </r>
  </si>
  <si>
    <r>
      <t xml:space="preserve">Phone:   </t>
    </r>
    <r>
      <rPr>
        <b/>
        <i/>
        <sz val="12"/>
        <color theme="2" tint="-0.89996032593768116"/>
        <rFont val="Calibri Light"/>
        <family val="2"/>
        <scheme val="minor"/>
      </rPr>
      <t>888.926.2766</t>
    </r>
  </si>
  <si>
    <r>
      <t xml:space="preserve">Address:  </t>
    </r>
    <r>
      <rPr>
        <b/>
        <i/>
        <sz val="10"/>
        <color theme="2" tint="-0.89996032593768116"/>
        <rFont val="Calibri Light"/>
        <family val="2"/>
        <scheme val="minor"/>
      </rPr>
      <t>11 Columbia Circle Dr Albany, NY 12203</t>
    </r>
  </si>
  <si>
    <r>
      <t xml:space="preserve">Contact:  </t>
    </r>
    <r>
      <rPr>
        <b/>
        <i/>
        <sz val="12"/>
        <color theme="2" tint="-0.89996032593768116"/>
        <rFont val="Calibri Light"/>
        <family val="2"/>
        <scheme val="minor"/>
      </rPr>
      <t>Sean Coons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</si>
  <si>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</t>
    </r>
    <r>
      <rPr>
        <b/>
        <i/>
        <sz val="12"/>
        <color theme="2" tint="-0.89996032593768116"/>
        <rFont val="Calibri Light"/>
        <family val="2"/>
        <scheme val="minor"/>
      </rPr>
      <t>scoons@nysid.org</t>
    </r>
    <r>
      <rPr>
        <b/>
        <sz val="12"/>
        <color theme="2" tint="-0.89996032593768116"/>
        <rFont val="Calibri Light"/>
        <family val="2"/>
        <scheme val="minor"/>
      </rPr>
      <t xml:space="preserve"> </t>
    </r>
  </si>
  <si>
    <r>
      <t xml:space="preserve">Phone:   </t>
    </r>
    <r>
      <rPr>
        <b/>
        <i/>
        <sz val="12"/>
        <color theme="2" tint="-0.89996032593768116"/>
        <rFont val="Calibri Light"/>
        <family val="2"/>
        <scheme val="minor"/>
      </rPr>
      <t>518.694.0215</t>
    </r>
  </si>
  <si>
    <t>DBE __ MBE_X_WBE__SDVOB__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</si>
</sst>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2"/>
      <color theme="2" tint="-0.89996032593768116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2"/>
      <color theme="0"/>
      <name val="Calibri Light"/>
      <family val="2"/>
      <scheme val="minor"/>
    </font>
    <font>
      <b/>
      <sz val="22"/>
      <color theme="0"/>
      <name val="Calibri"/>
      <family val="2"/>
      <scheme val="major"/>
    </font>
    <font>
      <i/>
      <sz val="12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b/>
      <sz val="12"/>
      <color rgb="FF3F3F3F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sz val="11"/>
      <color theme="3"/>
      <name val="Calibri Light"/>
      <family val="2"/>
      <scheme val="minor"/>
    </font>
    <font>
      <b/>
      <sz val="22"/>
      <color rgb="FFFF0000"/>
      <name val="Calibri"/>
      <family val="2"/>
      <scheme val="major"/>
    </font>
    <font>
      <sz val="8"/>
      <name val="Calibri Light"/>
      <family val="2"/>
      <scheme val="minor"/>
    </font>
    <font>
      <sz val="10"/>
      <color theme="2" tint="-0.89996032593768116"/>
      <name val="Calibri Light"/>
      <family val="2"/>
      <scheme val="minor"/>
    </font>
    <font>
      <b/>
      <sz val="12"/>
      <color theme="2" tint="-0.89996032593768116"/>
      <name val="Calibri Light"/>
      <family val="2"/>
      <scheme val="minor"/>
    </font>
    <font>
      <i/>
      <sz val="12"/>
      <color theme="2" tint="-0.89996032593768116"/>
      <name val="Calibri"/>
      <family val="2"/>
      <scheme val="major"/>
    </font>
    <font>
      <b/>
      <sz val="18"/>
      <color rgb="FFFF0000"/>
      <name val="Calibri Light"/>
      <family val="2"/>
      <scheme val="minor"/>
    </font>
    <font>
      <b/>
      <sz val="16"/>
      <color rgb="FFFF0000"/>
      <name val="Calibri Light"/>
      <family val="2"/>
      <scheme val="minor"/>
    </font>
    <font>
      <b/>
      <i/>
      <sz val="12"/>
      <color theme="3"/>
      <name val="Calibri"/>
      <family val="2"/>
      <scheme val="major"/>
    </font>
    <font>
      <b/>
      <i/>
      <sz val="12"/>
      <color theme="2" tint="-0.89996032593768116"/>
      <name val="Calibri Light"/>
      <family val="2"/>
      <scheme val="minor"/>
    </font>
    <font>
      <b/>
      <sz val="8"/>
      <color theme="2" tint="-0.89996032593768116"/>
      <name val="Calibri Light"/>
      <family val="2"/>
      <scheme val="minor"/>
    </font>
    <font>
      <b/>
      <i/>
      <sz val="9"/>
      <color theme="2" tint="-0.89996032593768116"/>
      <name val="Calibri Light"/>
      <family val="2"/>
      <scheme val="minor"/>
    </font>
    <font>
      <b/>
      <i/>
      <sz val="10"/>
      <color theme="2" tint="-0.89996032593768116"/>
      <name val="Calibri Light"/>
      <family val="2"/>
      <scheme val="minor"/>
    </font>
    <font>
      <sz val="9"/>
      <color theme="2" tint="-0.89996032593768116"/>
      <name val="Calibri Light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rgb="FF000066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 applyFill="0" applyBorder="0">
      <alignment horizontal="left" vertical="center" wrapText="1" indent="1"/>
    </xf>
    <xf numFmtId="0" fontId="9" fillId="0" borderId="0" applyProtection="0">
      <alignment horizontal="right"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horizontal="right" vertical="center" indent="1"/>
    </xf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4" fontId="7" fillId="0" borderId="0" applyProtection="0">
      <alignment horizontal="right" vertical="center" wrapText="1" indent="1"/>
    </xf>
    <xf numFmtId="0" fontId="8" fillId="5" borderId="2" applyNumberFormat="0" applyBorder="0" applyAlignment="0" applyProtection="0"/>
    <xf numFmtId="0" fontId="10" fillId="6" borderId="0" applyBorder="0" applyProtection="0">
      <alignment horizontal="center" vertical="top" wrapText="1"/>
    </xf>
    <xf numFmtId="0" fontId="10" fillId="6" borderId="3" applyNumberFormat="0" applyBorder="0" applyProtection="0">
      <alignment horizontal="center" vertical="top" wrapText="1"/>
    </xf>
    <xf numFmtId="44" fontId="1" fillId="0" borderId="0" applyFont="0" applyFill="0" applyBorder="0" applyAlignment="0" applyProtection="0"/>
    <xf numFmtId="164" fontId="5" fillId="7" borderId="1" applyFill="0" applyBorder="0">
      <alignment horizontal="right" vertical="center" indent="1"/>
    </xf>
    <xf numFmtId="7" fontId="5" fillId="0" borderId="0" applyFont="0" applyFill="0" applyBorder="0" applyProtection="0">
      <alignment horizontal="right" vertical="center" indent="1"/>
    </xf>
    <xf numFmtId="0" fontId="3" fillId="2" borderId="0" applyBorder="0" applyProtection="0">
      <alignment horizontal="right" vertical="center"/>
    </xf>
    <xf numFmtId="0" fontId="11" fillId="0" borderId="0" applyNumberFormat="0" applyFill="0" applyBorder="0" applyAlignment="0" applyProtection="0"/>
    <xf numFmtId="14" fontId="7" fillId="0" borderId="0" applyFont="0" applyFill="0" applyBorder="0" applyAlignment="0">
      <alignment horizontal="left" vertical="center" indent="1"/>
      <protection locked="0"/>
    </xf>
    <xf numFmtId="0" fontId="7" fillId="0" borderId="4" applyNumberFormat="0" applyFont="0" applyFill="0" applyAlignment="0">
      <alignment horizontal="left" vertical="center" wrapText="1" indent="1"/>
    </xf>
    <xf numFmtId="0" fontId="7" fillId="0" borderId="0" applyFont="0" applyFill="0" applyBorder="0">
      <alignment horizontal="right" vertical="center" indent="1"/>
      <protection locked="0"/>
    </xf>
  </cellStyleXfs>
  <cellXfs count="76">
    <xf numFmtId="0" fontId="0" fillId="0" borderId="0" xfId="0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0" fillId="8" borderId="0" xfId="0" applyFill="1" applyProtection="1">
      <alignment horizontal="left" vertical="center" wrapText="1" indent="1"/>
      <protection locked="0"/>
    </xf>
    <xf numFmtId="0" fontId="3" fillId="8" borderId="0" xfId="13" applyFill="1" applyAlignment="1" applyProtection="1">
      <alignment vertical="center"/>
      <protection locked="0"/>
    </xf>
    <xf numFmtId="0" fontId="12" fillId="8" borderId="0" xfId="13" applyFont="1" applyFill="1" applyAlignment="1" applyProtection="1">
      <alignment vertical="center"/>
      <protection locked="0"/>
    </xf>
    <xf numFmtId="0" fontId="9" fillId="0" borderId="0" xfId="1" applyAlignment="1">
      <alignment vertical="center"/>
    </xf>
    <xf numFmtId="14" fontId="0" fillId="0" borderId="6" xfId="16" applyNumberFormat="1" applyFont="1" applyFill="1" applyBorder="1" applyAlignment="1">
      <alignment horizontal="left" vertical="center" indent="1"/>
    </xf>
    <xf numFmtId="0" fontId="0" fillId="0" borderId="13" xfId="0" applyBorder="1">
      <alignment horizontal="left" vertical="center" wrapText="1" indent="1"/>
    </xf>
    <xf numFmtId="0" fontId="0" fillId="0" borderId="14" xfId="0" applyBorder="1">
      <alignment horizontal="left" vertical="center" wrapText="1" indent="1"/>
    </xf>
    <xf numFmtId="0" fontId="16" fillId="0" borderId="6" xfId="0" applyFont="1" applyBorder="1">
      <alignment horizontal="left" vertical="center" wrapText="1" indent="1"/>
    </xf>
    <xf numFmtId="0" fontId="9" fillId="0" borderId="0" xfId="1" applyAlignment="1">
      <alignment horizontal="center" vertical="center"/>
    </xf>
    <xf numFmtId="0" fontId="15" fillId="0" borderId="14" xfId="0" applyFont="1" applyBorder="1" applyAlignment="1">
      <alignment horizontal="center" vertical="top" wrapText="1"/>
    </xf>
    <xf numFmtId="0" fontId="16" fillId="0" borderId="0" xfId="16" applyFont="1" applyFill="1" applyBorder="1">
      <alignment horizontal="left" vertical="center" wrapText="1" indent="1"/>
    </xf>
    <xf numFmtId="0" fontId="15" fillId="0" borderId="14" xfId="0" applyFont="1" applyBorder="1" applyAlignment="1">
      <alignment horizontal="left" vertical="top" wrapText="1"/>
    </xf>
    <xf numFmtId="0" fontId="0" fillId="0" borderId="8" xfId="0" applyBorder="1">
      <alignment horizontal="left" vertical="center" wrapText="1" indent="1"/>
    </xf>
    <xf numFmtId="0" fontId="0" fillId="0" borderId="9" xfId="0" applyBorder="1">
      <alignment horizontal="left" vertical="center" wrapText="1" indent="1"/>
    </xf>
    <xf numFmtId="0" fontId="0" fillId="0" borderId="10" xfId="0" applyBorder="1">
      <alignment horizontal="left" vertical="center" wrapText="1" indent="1"/>
    </xf>
    <xf numFmtId="0" fontId="0" fillId="0" borderId="12" xfId="0" applyBorder="1">
      <alignment horizontal="left" vertical="center" wrapText="1" indent="1"/>
    </xf>
    <xf numFmtId="0" fontId="0" fillId="0" borderId="6" xfId="0" applyBorder="1">
      <alignment horizontal="left" vertical="center" wrapText="1" indent="1"/>
    </xf>
    <xf numFmtId="0" fontId="19" fillId="0" borderId="6" xfId="1" applyFont="1" applyBorder="1" applyAlignment="1">
      <alignment horizontal="center" vertical="center"/>
    </xf>
    <xf numFmtId="0" fontId="15" fillId="0" borderId="13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8" borderId="0" xfId="13" applyFont="1" applyFill="1" applyProtection="1">
      <alignment horizontal="right" vertical="center"/>
      <protection locked="0"/>
    </xf>
    <xf numFmtId="0" fontId="3" fillId="8" borderId="0" xfId="13" applyFill="1" applyProtection="1">
      <alignment horizontal="right" vertical="center"/>
      <protection locked="0"/>
    </xf>
    <xf numFmtId="0" fontId="19" fillId="0" borderId="6" xfId="1" applyFont="1" applyBorder="1" applyAlignment="1">
      <alignment horizontal="left" vertical="center"/>
    </xf>
    <xf numFmtId="0" fontId="20" fillId="0" borderId="6" xfId="16" applyFont="1" applyFill="1" applyBorder="1" applyAlignment="1">
      <alignment horizontal="left" vertical="center" wrapText="1"/>
    </xf>
    <xf numFmtId="0" fontId="17" fillId="9" borderId="9" xfId="0" applyFont="1" applyFill="1" applyBorder="1" applyAlignment="1">
      <alignment horizontal="center" vertical="top" wrapText="1"/>
    </xf>
    <xf numFmtId="0" fontId="17" fillId="9" borderId="7" xfId="0" applyFont="1" applyFill="1" applyBorder="1" applyAlignment="1">
      <alignment horizontal="center" vertical="top" wrapText="1"/>
    </xf>
    <xf numFmtId="0" fontId="18" fillId="9" borderId="7" xfId="0" applyFont="1" applyFill="1" applyBorder="1" applyAlignment="1">
      <alignment horizontal="center" vertical="top" wrapText="1"/>
    </xf>
    <xf numFmtId="0" fontId="18" fillId="9" borderId="5" xfId="0" applyFont="1" applyFill="1" applyBorder="1" applyAlignment="1">
      <alignment horizontal="center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</cellXfs>
  <cellStyles count="18">
    <cellStyle name="40% - Accent6" xfId="5" builtinId="51" customBuiltin="1"/>
    <cellStyle name="Accent6" xfId="4" builtinId="49" customBuiltin="1"/>
    <cellStyle name="Calculation" xfId="11" builtinId="22" customBuiltin="1"/>
    <cellStyle name="Currency" xfId="12" builtinId="4" customBuiltin="1"/>
    <cellStyle name="Currency [0]" xfId="10" builtinId="7" customBuiltin="1"/>
    <cellStyle name="Date" xfId="15" xr:uid="{00000000-0005-0000-0000-000005000000}"/>
    <cellStyle name="Exchange currency" xfId="17" xr:uid="{00000000-0005-0000-0000-000006000000}"/>
    <cellStyle name="Explanatory Text" xfId="2" builtinId="53" customBuiltin="1"/>
    <cellStyle name="Heading 1" xfId="1" builtinId="16" customBuiltin="1"/>
    <cellStyle name="Heading 2" xfId="8" builtinId="17" customBuiltin="1"/>
    <cellStyle name="Heading 3" xfId="9" builtinId="18" hidden="1" customBuiltin="1"/>
    <cellStyle name="Heading 4" xfId="14" builtinId="19" hidden="1" customBuiltin="1"/>
    <cellStyle name="Input" xfId="6" builtinId="20" customBuiltin="1"/>
    <cellStyle name="Input Box" xfId="16" xr:uid="{00000000-0005-0000-0000-00000D000000}"/>
    <cellStyle name="Normal" xfId="0" builtinId="0" customBuiltin="1"/>
    <cellStyle name="Output" xfId="7" builtinId="21" customBuiltin="1"/>
    <cellStyle name="Title" xfId="13" builtinId="15" customBuiltin="1"/>
    <cellStyle name="Total" xfId="3" builtinId="25" customBuiltin="1"/>
  </cellStyles>
  <dxfs count="3"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vertical style="thin">
          <color theme="0"/>
        </vertical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ravel Expense Report" defaultPivotStyle="PivotStyleLight16">
    <tableStyle name="Travel Expense Report" pivot="0" count="3" xr9:uid="{00000000-0011-0000-FFFF-FFFF00000000}">
      <tableStyleElement type="wholeTable" dxfId="2"/>
      <tableStyleElement type="headerRow" dxfId="1"/>
      <tableStyleElement type="totalRow" dxfId="0"/>
    </tableStyle>
  </tableStyles>
  <colors>
    <mruColors>
      <color rgb="FF000066"/>
      <color rgb="FF0033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png"/><Relationship Id="rId5" Type="http://schemas.openxmlformats.org/officeDocument/2006/relationships/hyperlink" Target="https://www.cdta.org/" TargetMode="External"/><Relationship Id="rId10" Type="http://schemas.openxmlformats.org/officeDocument/2006/relationships/image" Target="../media/image9.sv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738332</xdr:colOff>
      <xdr:row>0</xdr:row>
      <xdr:rowOff>0</xdr:rowOff>
    </xdr:from>
    <xdr:to>
      <xdr:col>2</xdr:col>
      <xdr:colOff>338</xdr:colOff>
      <xdr:row>0</xdr:row>
      <xdr:rowOff>914400</xdr:rowOff>
    </xdr:to>
    <xdr:grpSp>
      <xdr:nvGrpSpPr>
        <xdr:cNvPr id="1027" name="Group 3" descr="Airplane, bus, and car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pSpPr>
          <a:grpSpLocks noChangeAspect="1"/>
        </xdr:cNvGrpSpPr>
      </xdr:nvGrpSpPr>
      <xdr:grpSpPr bwMode="auto">
        <a:xfrm>
          <a:off x="738332" y="0"/>
          <a:ext cx="2614806" cy="914400"/>
          <a:chOff x="110" y="24"/>
          <a:chExt cx="173" cy="62"/>
        </a:xfrm>
      </xdr:grpSpPr>
      <xdr:sp macro="" textlink="">
        <xdr:nvSpPr>
          <xdr:cNvPr id="1026" name="AutoShape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0" y="24"/>
            <a:ext cx="173" cy="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110" y="24"/>
            <a:ext cx="173" cy="62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0" name="Freeform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 noEditPoints="1"/>
          </xdr:cNvSpPr>
        </xdr:nvSpPr>
        <xdr:spPr bwMode="auto">
          <a:xfrm>
            <a:off x="120" y="35"/>
            <a:ext cx="40" cy="41"/>
          </a:xfrm>
          <a:custGeom>
            <a:avLst/>
            <a:gdLst>
              <a:gd name="T0" fmla="*/ 81 w 799"/>
              <a:gd name="T1" fmla="*/ 7 h 768"/>
              <a:gd name="T2" fmla="*/ 41 w 799"/>
              <a:gd name="T3" fmla="*/ 25 h 768"/>
              <a:gd name="T4" fmla="*/ 14 w 799"/>
              <a:gd name="T5" fmla="*/ 59 h 768"/>
              <a:gd name="T6" fmla="*/ 4 w 799"/>
              <a:gd name="T7" fmla="*/ 100 h 768"/>
              <a:gd name="T8" fmla="*/ 7 w 799"/>
              <a:gd name="T9" fmla="*/ 690 h 768"/>
              <a:gd name="T10" fmla="*/ 26 w 799"/>
              <a:gd name="T11" fmla="*/ 728 h 768"/>
              <a:gd name="T12" fmla="*/ 60 w 799"/>
              <a:gd name="T13" fmla="*/ 754 h 768"/>
              <a:gd name="T14" fmla="*/ 103 w 799"/>
              <a:gd name="T15" fmla="*/ 764 h 768"/>
              <a:gd name="T16" fmla="*/ 719 w 799"/>
              <a:gd name="T17" fmla="*/ 761 h 768"/>
              <a:gd name="T18" fmla="*/ 758 w 799"/>
              <a:gd name="T19" fmla="*/ 743 h 768"/>
              <a:gd name="T20" fmla="*/ 785 w 799"/>
              <a:gd name="T21" fmla="*/ 710 h 768"/>
              <a:gd name="T22" fmla="*/ 795 w 799"/>
              <a:gd name="T23" fmla="*/ 668 h 768"/>
              <a:gd name="T24" fmla="*/ 792 w 799"/>
              <a:gd name="T25" fmla="*/ 79 h 768"/>
              <a:gd name="T26" fmla="*/ 773 w 799"/>
              <a:gd name="T27" fmla="*/ 41 h 768"/>
              <a:gd name="T28" fmla="*/ 740 w 799"/>
              <a:gd name="T29" fmla="*/ 14 h 768"/>
              <a:gd name="T30" fmla="*/ 696 w 799"/>
              <a:gd name="T31" fmla="*/ 5 h 768"/>
              <a:gd name="T32" fmla="*/ 103 w 799"/>
              <a:gd name="T33" fmla="*/ 0 h 768"/>
              <a:gd name="T34" fmla="*/ 720 w 799"/>
              <a:gd name="T35" fmla="*/ 3 h 768"/>
              <a:gd name="T36" fmla="*/ 761 w 799"/>
              <a:gd name="T37" fmla="*/ 22 h 768"/>
              <a:gd name="T38" fmla="*/ 789 w 799"/>
              <a:gd name="T39" fmla="*/ 57 h 768"/>
              <a:gd name="T40" fmla="*/ 799 w 799"/>
              <a:gd name="T41" fmla="*/ 100 h 768"/>
              <a:gd name="T42" fmla="*/ 796 w 799"/>
              <a:gd name="T43" fmla="*/ 691 h 768"/>
              <a:gd name="T44" fmla="*/ 776 w 799"/>
              <a:gd name="T45" fmla="*/ 731 h 768"/>
              <a:gd name="T46" fmla="*/ 741 w 799"/>
              <a:gd name="T47" fmla="*/ 758 h 768"/>
              <a:gd name="T48" fmla="*/ 696 w 799"/>
              <a:gd name="T49" fmla="*/ 768 h 768"/>
              <a:gd name="T50" fmla="*/ 80 w 799"/>
              <a:gd name="T51" fmla="*/ 765 h 768"/>
              <a:gd name="T52" fmla="*/ 38 w 799"/>
              <a:gd name="T53" fmla="*/ 746 h 768"/>
              <a:gd name="T54" fmla="*/ 10 w 799"/>
              <a:gd name="T55" fmla="*/ 712 h 768"/>
              <a:gd name="T56" fmla="*/ 0 w 799"/>
              <a:gd name="T57" fmla="*/ 668 h 768"/>
              <a:gd name="T58" fmla="*/ 3 w 799"/>
              <a:gd name="T59" fmla="*/ 78 h 768"/>
              <a:gd name="T60" fmla="*/ 23 w 799"/>
              <a:gd name="T61" fmla="*/ 38 h 768"/>
              <a:gd name="T62" fmla="*/ 58 w 799"/>
              <a:gd name="T63" fmla="*/ 11 h 768"/>
              <a:gd name="T64" fmla="*/ 103 w 799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799" h="768">
                <a:moveTo>
                  <a:pt x="103" y="5"/>
                </a:moveTo>
                <a:lnTo>
                  <a:pt x="81" y="7"/>
                </a:lnTo>
                <a:lnTo>
                  <a:pt x="60" y="14"/>
                </a:lnTo>
                <a:lnTo>
                  <a:pt x="41" y="25"/>
                </a:lnTo>
                <a:lnTo>
                  <a:pt x="26" y="41"/>
                </a:lnTo>
                <a:lnTo>
                  <a:pt x="14" y="59"/>
                </a:lnTo>
                <a:lnTo>
                  <a:pt x="7" y="79"/>
                </a:lnTo>
                <a:lnTo>
                  <a:pt x="4" y="100"/>
                </a:lnTo>
                <a:lnTo>
                  <a:pt x="4" y="668"/>
                </a:lnTo>
                <a:lnTo>
                  <a:pt x="7" y="690"/>
                </a:lnTo>
                <a:lnTo>
                  <a:pt x="14" y="710"/>
                </a:lnTo>
                <a:lnTo>
                  <a:pt x="26" y="728"/>
                </a:lnTo>
                <a:lnTo>
                  <a:pt x="41" y="743"/>
                </a:lnTo>
                <a:lnTo>
                  <a:pt x="60" y="754"/>
                </a:lnTo>
                <a:lnTo>
                  <a:pt x="81" y="761"/>
                </a:lnTo>
                <a:lnTo>
                  <a:pt x="103" y="764"/>
                </a:lnTo>
                <a:lnTo>
                  <a:pt x="696" y="764"/>
                </a:lnTo>
                <a:lnTo>
                  <a:pt x="719" y="761"/>
                </a:lnTo>
                <a:lnTo>
                  <a:pt x="740" y="754"/>
                </a:lnTo>
                <a:lnTo>
                  <a:pt x="758" y="743"/>
                </a:lnTo>
                <a:lnTo>
                  <a:pt x="773" y="728"/>
                </a:lnTo>
                <a:lnTo>
                  <a:pt x="785" y="710"/>
                </a:lnTo>
                <a:lnTo>
                  <a:pt x="792" y="690"/>
                </a:lnTo>
                <a:lnTo>
                  <a:pt x="795" y="668"/>
                </a:lnTo>
                <a:lnTo>
                  <a:pt x="795" y="100"/>
                </a:lnTo>
                <a:lnTo>
                  <a:pt x="792" y="79"/>
                </a:lnTo>
                <a:lnTo>
                  <a:pt x="785" y="59"/>
                </a:lnTo>
                <a:lnTo>
                  <a:pt x="773" y="41"/>
                </a:lnTo>
                <a:lnTo>
                  <a:pt x="758" y="25"/>
                </a:lnTo>
                <a:lnTo>
                  <a:pt x="740" y="14"/>
                </a:lnTo>
                <a:lnTo>
                  <a:pt x="719" y="7"/>
                </a:lnTo>
                <a:lnTo>
                  <a:pt x="696" y="5"/>
                </a:lnTo>
                <a:lnTo>
                  <a:pt x="103" y="5"/>
                </a:lnTo>
                <a:close/>
                <a:moveTo>
                  <a:pt x="103" y="0"/>
                </a:moveTo>
                <a:lnTo>
                  <a:pt x="696" y="0"/>
                </a:lnTo>
                <a:lnTo>
                  <a:pt x="720" y="3"/>
                </a:lnTo>
                <a:lnTo>
                  <a:pt x="741" y="11"/>
                </a:lnTo>
                <a:lnTo>
                  <a:pt x="761" y="22"/>
                </a:lnTo>
                <a:lnTo>
                  <a:pt x="776" y="38"/>
                </a:lnTo>
                <a:lnTo>
                  <a:pt x="789" y="57"/>
                </a:lnTo>
                <a:lnTo>
                  <a:pt x="796" y="78"/>
                </a:lnTo>
                <a:lnTo>
                  <a:pt x="799" y="100"/>
                </a:lnTo>
                <a:lnTo>
                  <a:pt x="799" y="668"/>
                </a:lnTo>
                <a:lnTo>
                  <a:pt x="796" y="691"/>
                </a:lnTo>
                <a:lnTo>
                  <a:pt x="789" y="712"/>
                </a:lnTo>
                <a:lnTo>
                  <a:pt x="776" y="731"/>
                </a:lnTo>
                <a:lnTo>
                  <a:pt x="761" y="746"/>
                </a:lnTo>
                <a:lnTo>
                  <a:pt x="741" y="758"/>
                </a:lnTo>
                <a:lnTo>
                  <a:pt x="720" y="765"/>
                </a:lnTo>
                <a:lnTo>
                  <a:pt x="696" y="768"/>
                </a:lnTo>
                <a:lnTo>
                  <a:pt x="103" y="768"/>
                </a:lnTo>
                <a:lnTo>
                  <a:pt x="80" y="765"/>
                </a:lnTo>
                <a:lnTo>
                  <a:pt x="58" y="758"/>
                </a:lnTo>
                <a:lnTo>
                  <a:pt x="38" y="746"/>
                </a:lnTo>
                <a:lnTo>
                  <a:pt x="23" y="731"/>
                </a:lnTo>
                <a:lnTo>
                  <a:pt x="10" y="712"/>
                </a:lnTo>
                <a:lnTo>
                  <a:pt x="3" y="691"/>
                </a:lnTo>
                <a:lnTo>
                  <a:pt x="0" y="668"/>
                </a:lnTo>
                <a:lnTo>
                  <a:pt x="0" y="100"/>
                </a:lnTo>
                <a:lnTo>
                  <a:pt x="3" y="78"/>
                </a:lnTo>
                <a:lnTo>
                  <a:pt x="10" y="57"/>
                </a:lnTo>
                <a:lnTo>
                  <a:pt x="23" y="38"/>
                </a:lnTo>
                <a:lnTo>
                  <a:pt x="38" y="22"/>
                </a:lnTo>
                <a:lnTo>
                  <a:pt x="58" y="11"/>
                </a:lnTo>
                <a:lnTo>
                  <a:pt x="80" y="3"/>
                </a:lnTo>
                <a:lnTo>
                  <a:pt x="103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1" name="Freeform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EditPoints="1"/>
          </xdr:cNvSpPr>
        </xdr:nvSpPr>
        <xdr:spPr bwMode="auto">
          <a:xfrm>
            <a:off x="119" y="34"/>
            <a:ext cx="43" cy="43"/>
          </a:xfrm>
          <a:custGeom>
            <a:avLst/>
            <a:gdLst>
              <a:gd name="T0" fmla="*/ 99 w 857"/>
              <a:gd name="T1" fmla="*/ 8 h 822"/>
              <a:gd name="T2" fmla="*/ 51 w 857"/>
              <a:gd name="T3" fmla="*/ 30 h 822"/>
              <a:gd name="T4" fmla="*/ 17 w 857"/>
              <a:gd name="T5" fmla="*/ 71 h 822"/>
              <a:gd name="T6" fmla="*/ 4 w 857"/>
              <a:gd name="T7" fmla="*/ 122 h 822"/>
              <a:gd name="T8" fmla="*/ 8 w 857"/>
              <a:gd name="T9" fmla="*/ 727 h 822"/>
              <a:gd name="T10" fmla="*/ 32 w 857"/>
              <a:gd name="T11" fmla="*/ 774 h 822"/>
              <a:gd name="T12" fmla="*/ 74 w 857"/>
              <a:gd name="T13" fmla="*/ 806 h 822"/>
              <a:gd name="T14" fmla="*/ 127 w 857"/>
              <a:gd name="T15" fmla="*/ 818 h 822"/>
              <a:gd name="T16" fmla="*/ 758 w 857"/>
              <a:gd name="T17" fmla="*/ 815 h 822"/>
              <a:gd name="T18" fmla="*/ 806 w 857"/>
              <a:gd name="T19" fmla="*/ 792 h 822"/>
              <a:gd name="T20" fmla="*/ 840 w 857"/>
              <a:gd name="T21" fmla="*/ 753 h 822"/>
              <a:gd name="T22" fmla="*/ 853 w 857"/>
              <a:gd name="T23" fmla="*/ 701 h 822"/>
              <a:gd name="T24" fmla="*/ 849 w 857"/>
              <a:gd name="T25" fmla="*/ 95 h 822"/>
              <a:gd name="T26" fmla="*/ 825 w 857"/>
              <a:gd name="T27" fmla="*/ 48 h 822"/>
              <a:gd name="T28" fmla="*/ 784 w 857"/>
              <a:gd name="T29" fmla="*/ 16 h 822"/>
              <a:gd name="T30" fmla="*/ 731 w 857"/>
              <a:gd name="T31" fmla="*/ 5 h 822"/>
              <a:gd name="T32" fmla="*/ 127 w 857"/>
              <a:gd name="T33" fmla="*/ 0 h 822"/>
              <a:gd name="T34" fmla="*/ 756 w 857"/>
              <a:gd name="T35" fmla="*/ 3 h 822"/>
              <a:gd name="T36" fmla="*/ 801 w 857"/>
              <a:gd name="T37" fmla="*/ 21 h 822"/>
              <a:gd name="T38" fmla="*/ 835 w 857"/>
              <a:gd name="T39" fmla="*/ 54 h 822"/>
              <a:gd name="T40" fmla="*/ 855 w 857"/>
              <a:gd name="T41" fmla="*/ 98 h 822"/>
              <a:gd name="T42" fmla="*/ 857 w 857"/>
              <a:gd name="T43" fmla="*/ 701 h 822"/>
              <a:gd name="T44" fmla="*/ 847 w 857"/>
              <a:gd name="T45" fmla="*/ 748 h 822"/>
              <a:gd name="T46" fmla="*/ 820 w 857"/>
              <a:gd name="T47" fmla="*/ 787 h 822"/>
              <a:gd name="T48" fmla="*/ 779 w 857"/>
              <a:gd name="T49" fmla="*/ 813 h 822"/>
              <a:gd name="T50" fmla="*/ 731 w 857"/>
              <a:gd name="T51" fmla="*/ 822 h 822"/>
              <a:gd name="T52" fmla="*/ 102 w 857"/>
              <a:gd name="T53" fmla="*/ 820 h 822"/>
              <a:gd name="T54" fmla="*/ 56 w 857"/>
              <a:gd name="T55" fmla="*/ 802 h 822"/>
              <a:gd name="T56" fmla="*/ 22 w 857"/>
              <a:gd name="T57" fmla="*/ 769 h 822"/>
              <a:gd name="T58" fmla="*/ 3 w 857"/>
              <a:gd name="T59" fmla="*/ 725 h 822"/>
              <a:gd name="T60" fmla="*/ 0 w 857"/>
              <a:gd name="T61" fmla="*/ 122 h 822"/>
              <a:gd name="T62" fmla="*/ 11 w 857"/>
              <a:gd name="T63" fmla="*/ 75 h 822"/>
              <a:gd name="T64" fmla="*/ 38 w 857"/>
              <a:gd name="T65" fmla="*/ 36 h 822"/>
              <a:gd name="T66" fmla="*/ 78 w 857"/>
              <a:gd name="T67" fmla="*/ 10 h 822"/>
              <a:gd name="T68" fmla="*/ 127 w 857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7" h="822">
                <a:moveTo>
                  <a:pt x="127" y="5"/>
                </a:moveTo>
                <a:lnTo>
                  <a:pt x="99" y="8"/>
                </a:lnTo>
                <a:lnTo>
                  <a:pt x="74" y="16"/>
                </a:lnTo>
                <a:lnTo>
                  <a:pt x="51" y="30"/>
                </a:lnTo>
                <a:lnTo>
                  <a:pt x="32" y="48"/>
                </a:lnTo>
                <a:lnTo>
                  <a:pt x="17" y="71"/>
                </a:lnTo>
                <a:lnTo>
                  <a:pt x="8" y="95"/>
                </a:lnTo>
                <a:lnTo>
                  <a:pt x="4" y="122"/>
                </a:lnTo>
                <a:lnTo>
                  <a:pt x="4" y="701"/>
                </a:lnTo>
                <a:lnTo>
                  <a:pt x="8" y="727"/>
                </a:lnTo>
                <a:lnTo>
                  <a:pt x="17" y="753"/>
                </a:lnTo>
                <a:lnTo>
                  <a:pt x="32" y="774"/>
                </a:lnTo>
                <a:lnTo>
                  <a:pt x="51" y="792"/>
                </a:lnTo>
                <a:lnTo>
                  <a:pt x="74" y="806"/>
                </a:lnTo>
                <a:lnTo>
                  <a:pt x="99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4" y="806"/>
                </a:lnTo>
                <a:lnTo>
                  <a:pt x="806" y="792"/>
                </a:lnTo>
                <a:lnTo>
                  <a:pt x="825" y="774"/>
                </a:lnTo>
                <a:lnTo>
                  <a:pt x="840" y="753"/>
                </a:lnTo>
                <a:lnTo>
                  <a:pt x="849" y="727"/>
                </a:lnTo>
                <a:lnTo>
                  <a:pt x="853" y="701"/>
                </a:lnTo>
                <a:lnTo>
                  <a:pt x="853" y="122"/>
                </a:lnTo>
                <a:lnTo>
                  <a:pt x="849" y="95"/>
                </a:lnTo>
                <a:lnTo>
                  <a:pt x="840" y="71"/>
                </a:lnTo>
                <a:lnTo>
                  <a:pt x="825" y="48"/>
                </a:lnTo>
                <a:lnTo>
                  <a:pt x="806" y="30"/>
                </a:lnTo>
                <a:lnTo>
                  <a:pt x="784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79" y="10"/>
                </a:lnTo>
                <a:lnTo>
                  <a:pt x="801" y="21"/>
                </a:lnTo>
                <a:lnTo>
                  <a:pt x="820" y="36"/>
                </a:lnTo>
                <a:lnTo>
                  <a:pt x="835" y="54"/>
                </a:lnTo>
                <a:lnTo>
                  <a:pt x="847" y="75"/>
                </a:lnTo>
                <a:lnTo>
                  <a:pt x="855" y="98"/>
                </a:lnTo>
                <a:lnTo>
                  <a:pt x="857" y="122"/>
                </a:lnTo>
                <a:lnTo>
                  <a:pt x="857" y="701"/>
                </a:lnTo>
                <a:lnTo>
                  <a:pt x="855" y="725"/>
                </a:lnTo>
                <a:lnTo>
                  <a:pt x="847" y="748"/>
                </a:lnTo>
                <a:lnTo>
                  <a:pt x="835" y="769"/>
                </a:lnTo>
                <a:lnTo>
                  <a:pt x="820" y="787"/>
                </a:lnTo>
                <a:lnTo>
                  <a:pt x="801" y="802"/>
                </a:lnTo>
                <a:lnTo>
                  <a:pt x="779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2" y="820"/>
                </a:lnTo>
                <a:lnTo>
                  <a:pt x="78" y="813"/>
                </a:lnTo>
                <a:lnTo>
                  <a:pt x="56" y="802"/>
                </a:lnTo>
                <a:lnTo>
                  <a:pt x="38" y="787"/>
                </a:lnTo>
                <a:lnTo>
                  <a:pt x="22" y="769"/>
                </a:lnTo>
                <a:lnTo>
                  <a:pt x="11" y="748"/>
                </a:lnTo>
                <a:lnTo>
                  <a:pt x="3" y="725"/>
                </a:lnTo>
                <a:lnTo>
                  <a:pt x="0" y="701"/>
                </a:lnTo>
                <a:lnTo>
                  <a:pt x="0" y="122"/>
                </a:lnTo>
                <a:lnTo>
                  <a:pt x="3" y="98"/>
                </a:lnTo>
                <a:lnTo>
                  <a:pt x="11" y="75"/>
                </a:lnTo>
                <a:lnTo>
                  <a:pt x="22" y="54"/>
                </a:lnTo>
                <a:lnTo>
                  <a:pt x="38" y="36"/>
                </a:lnTo>
                <a:lnTo>
                  <a:pt x="56" y="21"/>
                </a:lnTo>
                <a:lnTo>
                  <a:pt x="78" y="10"/>
                </a:lnTo>
                <a:lnTo>
                  <a:pt x="102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2" name="Freeform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EditPoints="1"/>
          </xdr:cNvSpPr>
        </xdr:nvSpPr>
        <xdr:spPr bwMode="auto">
          <a:xfrm>
            <a:off x="176" y="35"/>
            <a:ext cx="40" cy="41"/>
          </a:xfrm>
          <a:custGeom>
            <a:avLst/>
            <a:gdLst>
              <a:gd name="T0" fmla="*/ 82 w 800"/>
              <a:gd name="T1" fmla="*/ 7 h 768"/>
              <a:gd name="T2" fmla="*/ 42 w 800"/>
              <a:gd name="T3" fmla="*/ 25 h 768"/>
              <a:gd name="T4" fmla="*/ 15 w 800"/>
              <a:gd name="T5" fmla="*/ 59 h 768"/>
              <a:gd name="T6" fmla="*/ 4 w 800"/>
              <a:gd name="T7" fmla="*/ 100 h 768"/>
              <a:gd name="T8" fmla="*/ 7 w 800"/>
              <a:gd name="T9" fmla="*/ 690 h 768"/>
              <a:gd name="T10" fmla="*/ 26 w 800"/>
              <a:gd name="T11" fmla="*/ 728 h 768"/>
              <a:gd name="T12" fmla="*/ 61 w 800"/>
              <a:gd name="T13" fmla="*/ 754 h 768"/>
              <a:gd name="T14" fmla="*/ 104 w 800"/>
              <a:gd name="T15" fmla="*/ 764 h 768"/>
              <a:gd name="T16" fmla="*/ 719 w 800"/>
              <a:gd name="T17" fmla="*/ 761 h 768"/>
              <a:gd name="T18" fmla="*/ 758 w 800"/>
              <a:gd name="T19" fmla="*/ 743 h 768"/>
              <a:gd name="T20" fmla="*/ 785 w 800"/>
              <a:gd name="T21" fmla="*/ 710 h 768"/>
              <a:gd name="T22" fmla="*/ 796 w 800"/>
              <a:gd name="T23" fmla="*/ 668 h 768"/>
              <a:gd name="T24" fmla="*/ 793 w 800"/>
              <a:gd name="T25" fmla="*/ 79 h 768"/>
              <a:gd name="T26" fmla="*/ 774 w 800"/>
              <a:gd name="T27" fmla="*/ 41 h 768"/>
              <a:gd name="T28" fmla="*/ 740 w 800"/>
              <a:gd name="T29" fmla="*/ 14 h 768"/>
              <a:gd name="T30" fmla="*/ 696 w 800"/>
              <a:gd name="T31" fmla="*/ 5 h 768"/>
              <a:gd name="T32" fmla="*/ 104 w 800"/>
              <a:gd name="T33" fmla="*/ 0 h 768"/>
              <a:gd name="T34" fmla="*/ 720 w 800"/>
              <a:gd name="T35" fmla="*/ 3 h 768"/>
              <a:gd name="T36" fmla="*/ 761 w 800"/>
              <a:gd name="T37" fmla="*/ 22 h 768"/>
              <a:gd name="T38" fmla="*/ 790 w 800"/>
              <a:gd name="T39" fmla="*/ 57 h 768"/>
              <a:gd name="T40" fmla="*/ 800 w 800"/>
              <a:gd name="T41" fmla="*/ 100 h 768"/>
              <a:gd name="T42" fmla="*/ 797 w 800"/>
              <a:gd name="T43" fmla="*/ 691 h 768"/>
              <a:gd name="T44" fmla="*/ 777 w 800"/>
              <a:gd name="T45" fmla="*/ 731 h 768"/>
              <a:gd name="T46" fmla="*/ 741 w 800"/>
              <a:gd name="T47" fmla="*/ 758 h 768"/>
              <a:gd name="T48" fmla="*/ 696 w 800"/>
              <a:gd name="T49" fmla="*/ 768 h 768"/>
              <a:gd name="T50" fmla="*/ 81 w 800"/>
              <a:gd name="T51" fmla="*/ 765 h 768"/>
              <a:gd name="T52" fmla="*/ 40 w 800"/>
              <a:gd name="T53" fmla="*/ 746 h 768"/>
              <a:gd name="T54" fmla="*/ 11 w 800"/>
              <a:gd name="T55" fmla="*/ 712 h 768"/>
              <a:gd name="T56" fmla="*/ 0 w 800"/>
              <a:gd name="T57" fmla="*/ 668 h 768"/>
              <a:gd name="T58" fmla="*/ 3 w 800"/>
              <a:gd name="T59" fmla="*/ 78 h 768"/>
              <a:gd name="T60" fmla="*/ 23 w 800"/>
              <a:gd name="T61" fmla="*/ 38 h 768"/>
              <a:gd name="T62" fmla="*/ 59 w 800"/>
              <a:gd name="T63" fmla="*/ 11 h 768"/>
              <a:gd name="T64" fmla="*/ 104 w 800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800" h="768">
                <a:moveTo>
                  <a:pt x="104" y="5"/>
                </a:moveTo>
                <a:lnTo>
                  <a:pt x="82" y="7"/>
                </a:lnTo>
                <a:lnTo>
                  <a:pt x="61" y="14"/>
                </a:lnTo>
                <a:lnTo>
                  <a:pt x="42" y="25"/>
                </a:lnTo>
                <a:lnTo>
                  <a:pt x="26" y="41"/>
                </a:lnTo>
                <a:lnTo>
                  <a:pt x="15" y="59"/>
                </a:lnTo>
                <a:lnTo>
                  <a:pt x="7" y="79"/>
                </a:lnTo>
                <a:lnTo>
                  <a:pt x="4" y="100"/>
                </a:lnTo>
                <a:lnTo>
                  <a:pt x="4" y="668"/>
                </a:lnTo>
                <a:lnTo>
                  <a:pt x="7" y="690"/>
                </a:lnTo>
                <a:lnTo>
                  <a:pt x="15" y="710"/>
                </a:lnTo>
                <a:lnTo>
                  <a:pt x="26" y="728"/>
                </a:lnTo>
                <a:lnTo>
                  <a:pt x="42" y="743"/>
                </a:lnTo>
                <a:lnTo>
                  <a:pt x="61" y="754"/>
                </a:lnTo>
                <a:lnTo>
                  <a:pt x="82" y="761"/>
                </a:lnTo>
                <a:lnTo>
                  <a:pt x="104" y="764"/>
                </a:lnTo>
                <a:lnTo>
                  <a:pt x="696" y="764"/>
                </a:lnTo>
                <a:lnTo>
                  <a:pt x="719" y="761"/>
                </a:lnTo>
                <a:lnTo>
                  <a:pt x="740" y="754"/>
                </a:lnTo>
                <a:lnTo>
                  <a:pt x="758" y="743"/>
                </a:lnTo>
                <a:lnTo>
                  <a:pt x="774" y="728"/>
                </a:lnTo>
                <a:lnTo>
                  <a:pt x="785" y="710"/>
                </a:lnTo>
                <a:lnTo>
                  <a:pt x="793" y="690"/>
                </a:lnTo>
                <a:lnTo>
                  <a:pt x="796" y="668"/>
                </a:lnTo>
                <a:lnTo>
                  <a:pt x="796" y="100"/>
                </a:lnTo>
                <a:lnTo>
                  <a:pt x="793" y="79"/>
                </a:lnTo>
                <a:lnTo>
                  <a:pt x="785" y="59"/>
                </a:lnTo>
                <a:lnTo>
                  <a:pt x="774" y="41"/>
                </a:lnTo>
                <a:lnTo>
                  <a:pt x="758" y="25"/>
                </a:lnTo>
                <a:lnTo>
                  <a:pt x="740" y="14"/>
                </a:lnTo>
                <a:lnTo>
                  <a:pt x="719" y="7"/>
                </a:lnTo>
                <a:lnTo>
                  <a:pt x="696" y="5"/>
                </a:lnTo>
                <a:lnTo>
                  <a:pt x="104" y="5"/>
                </a:lnTo>
                <a:close/>
                <a:moveTo>
                  <a:pt x="104" y="0"/>
                </a:moveTo>
                <a:lnTo>
                  <a:pt x="696" y="0"/>
                </a:lnTo>
                <a:lnTo>
                  <a:pt x="720" y="3"/>
                </a:lnTo>
                <a:lnTo>
                  <a:pt x="741" y="11"/>
                </a:lnTo>
                <a:lnTo>
                  <a:pt x="761" y="22"/>
                </a:lnTo>
                <a:lnTo>
                  <a:pt x="777" y="38"/>
                </a:lnTo>
                <a:lnTo>
                  <a:pt x="790" y="57"/>
                </a:lnTo>
                <a:lnTo>
                  <a:pt x="797" y="78"/>
                </a:lnTo>
                <a:lnTo>
                  <a:pt x="800" y="100"/>
                </a:lnTo>
                <a:lnTo>
                  <a:pt x="800" y="668"/>
                </a:lnTo>
                <a:lnTo>
                  <a:pt x="797" y="691"/>
                </a:lnTo>
                <a:lnTo>
                  <a:pt x="790" y="712"/>
                </a:lnTo>
                <a:lnTo>
                  <a:pt x="777" y="731"/>
                </a:lnTo>
                <a:lnTo>
                  <a:pt x="761" y="746"/>
                </a:lnTo>
                <a:lnTo>
                  <a:pt x="741" y="758"/>
                </a:lnTo>
                <a:lnTo>
                  <a:pt x="720" y="765"/>
                </a:lnTo>
                <a:lnTo>
                  <a:pt x="696" y="768"/>
                </a:lnTo>
                <a:lnTo>
                  <a:pt x="104" y="768"/>
                </a:lnTo>
                <a:lnTo>
                  <a:pt x="81" y="765"/>
                </a:lnTo>
                <a:lnTo>
                  <a:pt x="59" y="758"/>
                </a:lnTo>
                <a:lnTo>
                  <a:pt x="40" y="746"/>
                </a:lnTo>
                <a:lnTo>
                  <a:pt x="23" y="731"/>
                </a:lnTo>
                <a:lnTo>
                  <a:pt x="11" y="712"/>
                </a:lnTo>
                <a:lnTo>
                  <a:pt x="3" y="691"/>
                </a:lnTo>
                <a:lnTo>
                  <a:pt x="0" y="668"/>
                </a:lnTo>
                <a:lnTo>
                  <a:pt x="0" y="100"/>
                </a:lnTo>
                <a:lnTo>
                  <a:pt x="3" y="78"/>
                </a:lnTo>
                <a:lnTo>
                  <a:pt x="11" y="57"/>
                </a:lnTo>
                <a:lnTo>
                  <a:pt x="23" y="38"/>
                </a:lnTo>
                <a:lnTo>
                  <a:pt x="40" y="22"/>
                </a:lnTo>
                <a:lnTo>
                  <a:pt x="59" y="11"/>
                </a:lnTo>
                <a:lnTo>
                  <a:pt x="81" y="3"/>
                </a:lnTo>
                <a:lnTo>
                  <a:pt x="104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3" name="Freeform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EditPoints="1"/>
          </xdr:cNvSpPr>
        </xdr:nvSpPr>
        <xdr:spPr bwMode="auto">
          <a:xfrm>
            <a:off x="175" y="34"/>
            <a:ext cx="42" cy="43"/>
          </a:xfrm>
          <a:custGeom>
            <a:avLst/>
            <a:gdLst>
              <a:gd name="T0" fmla="*/ 98 w 856"/>
              <a:gd name="T1" fmla="*/ 8 h 822"/>
              <a:gd name="T2" fmla="*/ 50 w 856"/>
              <a:gd name="T3" fmla="*/ 30 h 822"/>
              <a:gd name="T4" fmla="*/ 17 w 856"/>
              <a:gd name="T5" fmla="*/ 71 h 822"/>
              <a:gd name="T6" fmla="*/ 4 w 856"/>
              <a:gd name="T7" fmla="*/ 122 h 822"/>
              <a:gd name="T8" fmla="*/ 8 w 856"/>
              <a:gd name="T9" fmla="*/ 727 h 822"/>
              <a:gd name="T10" fmla="*/ 31 w 856"/>
              <a:gd name="T11" fmla="*/ 774 h 822"/>
              <a:gd name="T12" fmla="*/ 73 w 856"/>
              <a:gd name="T13" fmla="*/ 806 h 822"/>
              <a:gd name="T14" fmla="*/ 127 w 856"/>
              <a:gd name="T15" fmla="*/ 818 h 822"/>
              <a:gd name="T16" fmla="*/ 758 w 856"/>
              <a:gd name="T17" fmla="*/ 815 h 822"/>
              <a:gd name="T18" fmla="*/ 806 w 856"/>
              <a:gd name="T19" fmla="*/ 792 h 822"/>
              <a:gd name="T20" fmla="*/ 840 w 856"/>
              <a:gd name="T21" fmla="*/ 753 h 822"/>
              <a:gd name="T22" fmla="*/ 852 w 856"/>
              <a:gd name="T23" fmla="*/ 701 h 822"/>
              <a:gd name="T24" fmla="*/ 849 w 856"/>
              <a:gd name="T25" fmla="*/ 95 h 822"/>
              <a:gd name="T26" fmla="*/ 825 w 856"/>
              <a:gd name="T27" fmla="*/ 48 h 822"/>
              <a:gd name="T28" fmla="*/ 784 w 856"/>
              <a:gd name="T29" fmla="*/ 16 h 822"/>
              <a:gd name="T30" fmla="*/ 731 w 856"/>
              <a:gd name="T31" fmla="*/ 5 h 822"/>
              <a:gd name="T32" fmla="*/ 127 w 856"/>
              <a:gd name="T33" fmla="*/ 0 h 822"/>
              <a:gd name="T34" fmla="*/ 756 w 856"/>
              <a:gd name="T35" fmla="*/ 3 h 822"/>
              <a:gd name="T36" fmla="*/ 801 w 856"/>
              <a:gd name="T37" fmla="*/ 21 h 822"/>
              <a:gd name="T38" fmla="*/ 834 w 856"/>
              <a:gd name="T39" fmla="*/ 54 h 822"/>
              <a:gd name="T40" fmla="*/ 854 w 856"/>
              <a:gd name="T41" fmla="*/ 98 h 822"/>
              <a:gd name="T42" fmla="*/ 856 w 856"/>
              <a:gd name="T43" fmla="*/ 701 h 822"/>
              <a:gd name="T44" fmla="*/ 847 w 856"/>
              <a:gd name="T45" fmla="*/ 748 h 822"/>
              <a:gd name="T46" fmla="*/ 820 w 856"/>
              <a:gd name="T47" fmla="*/ 787 h 822"/>
              <a:gd name="T48" fmla="*/ 779 w 856"/>
              <a:gd name="T49" fmla="*/ 813 h 822"/>
              <a:gd name="T50" fmla="*/ 731 w 856"/>
              <a:gd name="T51" fmla="*/ 822 h 822"/>
              <a:gd name="T52" fmla="*/ 101 w 856"/>
              <a:gd name="T53" fmla="*/ 820 h 822"/>
              <a:gd name="T54" fmla="*/ 56 w 856"/>
              <a:gd name="T55" fmla="*/ 802 h 822"/>
              <a:gd name="T56" fmla="*/ 22 w 856"/>
              <a:gd name="T57" fmla="*/ 769 h 822"/>
              <a:gd name="T58" fmla="*/ 3 w 856"/>
              <a:gd name="T59" fmla="*/ 725 h 822"/>
              <a:gd name="T60" fmla="*/ 0 w 856"/>
              <a:gd name="T61" fmla="*/ 122 h 822"/>
              <a:gd name="T62" fmla="*/ 10 w 856"/>
              <a:gd name="T63" fmla="*/ 75 h 822"/>
              <a:gd name="T64" fmla="*/ 38 w 856"/>
              <a:gd name="T65" fmla="*/ 36 h 822"/>
              <a:gd name="T66" fmla="*/ 77 w 856"/>
              <a:gd name="T67" fmla="*/ 10 h 822"/>
              <a:gd name="T68" fmla="*/ 127 w 856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6" h="822">
                <a:moveTo>
                  <a:pt x="127" y="5"/>
                </a:moveTo>
                <a:lnTo>
                  <a:pt x="98" y="8"/>
                </a:lnTo>
                <a:lnTo>
                  <a:pt x="73" y="16"/>
                </a:lnTo>
                <a:lnTo>
                  <a:pt x="50" y="30"/>
                </a:lnTo>
                <a:lnTo>
                  <a:pt x="31" y="48"/>
                </a:lnTo>
                <a:lnTo>
                  <a:pt x="17" y="71"/>
                </a:lnTo>
                <a:lnTo>
                  <a:pt x="8" y="95"/>
                </a:lnTo>
                <a:lnTo>
                  <a:pt x="4" y="122"/>
                </a:lnTo>
                <a:lnTo>
                  <a:pt x="4" y="701"/>
                </a:lnTo>
                <a:lnTo>
                  <a:pt x="8" y="727"/>
                </a:lnTo>
                <a:lnTo>
                  <a:pt x="17" y="753"/>
                </a:lnTo>
                <a:lnTo>
                  <a:pt x="31" y="774"/>
                </a:lnTo>
                <a:lnTo>
                  <a:pt x="50" y="792"/>
                </a:lnTo>
                <a:lnTo>
                  <a:pt x="73" y="806"/>
                </a:lnTo>
                <a:lnTo>
                  <a:pt x="98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4" y="806"/>
                </a:lnTo>
                <a:lnTo>
                  <a:pt x="806" y="792"/>
                </a:lnTo>
                <a:lnTo>
                  <a:pt x="825" y="774"/>
                </a:lnTo>
                <a:lnTo>
                  <a:pt x="840" y="753"/>
                </a:lnTo>
                <a:lnTo>
                  <a:pt x="849" y="727"/>
                </a:lnTo>
                <a:lnTo>
                  <a:pt x="852" y="701"/>
                </a:lnTo>
                <a:lnTo>
                  <a:pt x="852" y="122"/>
                </a:lnTo>
                <a:lnTo>
                  <a:pt x="849" y="95"/>
                </a:lnTo>
                <a:lnTo>
                  <a:pt x="840" y="71"/>
                </a:lnTo>
                <a:lnTo>
                  <a:pt x="825" y="48"/>
                </a:lnTo>
                <a:lnTo>
                  <a:pt x="806" y="30"/>
                </a:lnTo>
                <a:lnTo>
                  <a:pt x="784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79" y="10"/>
                </a:lnTo>
                <a:lnTo>
                  <a:pt x="801" y="21"/>
                </a:lnTo>
                <a:lnTo>
                  <a:pt x="820" y="36"/>
                </a:lnTo>
                <a:lnTo>
                  <a:pt x="834" y="54"/>
                </a:lnTo>
                <a:lnTo>
                  <a:pt x="847" y="75"/>
                </a:lnTo>
                <a:lnTo>
                  <a:pt x="854" y="98"/>
                </a:lnTo>
                <a:lnTo>
                  <a:pt x="856" y="122"/>
                </a:lnTo>
                <a:lnTo>
                  <a:pt x="856" y="701"/>
                </a:lnTo>
                <a:lnTo>
                  <a:pt x="854" y="725"/>
                </a:lnTo>
                <a:lnTo>
                  <a:pt x="847" y="748"/>
                </a:lnTo>
                <a:lnTo>
                  <a:pt x="834" y="769"/>
                </a:lnTo>
                <a:lnTo>
                  <a:pt x="820" y="787"/>
                </a:lnTo>
                <a:lnTo>
                  <a:pt x="801" y="802"/>
                </a:lnTo>
                <a:lnTo>
                  <a:pt x="779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1" y="820"/>
                </a:lnTo>
                <a:lnTo>
                  <a:pt x="77" y="813"/>
                </a:lnTo>
                <a:lnTo>
                  <a:pt x="56" y="802"/>
                </a:lnTo>
                <a:lnTo>
                  <a:pt x="38" y="787"/>
                </a:lnTo>
                <a:lnTo>
                  <a:pt x="22" y="769"/>
                </a:lnTo>
                <a:lnTo>
                  <a:pt x="10" y="748"/>
                </a:lnTo>
                <a:lnTo>
                  <a:pt x="3" y="725"/>
                </a:lnTo>
                <a:lnTo>
                  <a:pt x="0" y="701"/>
                </a:lnTo>
                <a:lnTo>
                  <a:pt x="0" y="122"/>
                </a:lnTo>
                <a:lnTo>
                  <a:pt x="3" y="98"/>
                </a:lnTo>
                <a:lnTo>
                  <a:pt x="10" y="75"/>
                </a:lnTo>
                <a:lnTo>
                  <a:pt x="22" y="54"/>
                </a:lnTo>
                <a:lnTo>
                  <a:pt x="38" y="36"/>
                </a:lnTo>
                <a:lnTo>
                  <a:pt x="56" y="21"/>
                </a:lnTo>
                <a:lnTo>
                  <a:pt x="77" y="10"/>
                </a:lnTo>
                <a:lnTo>
                  <a:pt x="101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4" name="Freeform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EditPoints="1"/>
          </xdr:cNvSpPr>
        </xdr:nvSpPr>
        <xdr:spPr bwMode="auto">
          <a:xfrm>
            <a:off x="232" y="35"/>
            <a:ext cx="40" cy="41"/>
          </a:xfrm>
          <a:custGeom>
            <a:avLst/>
            <a:gdLst>
              <a:gd name="T0" fmla="*/ 80 w 799"/>
              <a:gd name="T1" fmla="*/ 7 h 768"/>
              <a:gd name="T2" fmla="*/ 41 w 799"/>
              <a:gd name="T3" fmla="*/ 25 h 768"/>
              <a:gd name="T4" fmla="*/ 13 w 799"/>
              <a:gd name="T5" fmla="*/ 59 h 768"/>
              <a:gd name="T6" fmla="*/ 4 w 799"/>
              <a:gd name="T7" fmla="*/ 100 h 768"/>
              <a:gd name="T8" fmla="*/ 6 w 799"/>
              <a:gd name="T9" fmla="*/ 690 h 768"/>
              <a:gd name="T10" fmla="*/ 26 w 799"/>
              <a:gd name="T11" fmla="*/ 728 h 768"/>
              <a:gd name="T12" fmla="*/ 59 w 799"/>
              <a:gd name="T13" fmla="*/ 754 h 768"/>
              <a:gd name="T14" fmla="*/ 104 w 799"/>
              <a:gd name="T15" fmla="*/ 764 h 768"/>
              <a:gd name="T16" fmla="*/ 718 w 799"/>
              <a:gd name="T17" fmla="*/ 761 h 768"/>
              <a:gd name="T18" fmla="*/ 757 w 799"/>
              <a:gd name="T19" fmla="*/ 743 h 768"/>
              <a:gd name="T20" fmla="*/ 784 w 799"/>
              <a:gd name="T21" fmla="*/ 710 h 768"/>
              <a:gd name="T22" fmla="*/ 794 w 799"/>
              <a:gd name="T23" fmla="*/ 668 h 768"/>
              <a:gd name="T24" fmla="*/ 792 w 799"/>
              <a:gd name="T25" fmla="*/ 79 h 768"/>
              <a:gd name="T26" fmla="*/ 772 w 799"/>
              <a:gd name="T27" fmla="*/ 41 h 768"/>
              <a:gd name="T28" fmla="*/ 739 w 799"/>
              <a:gd name="T29" fmla="*/ 14 h 768"/>
              <a:gd name="T30" fmla="*/ 695 w 799"/>
              <a:gd name="T31" fmla="*/ 5 h 768"/>
              <a:gd name="T32" fmla="*/ 104 w 799"/>
              <a:gd name="T33" fmla="*/ 0 h 768"/>
              <a:gd name="T34" fmla="*/ 719 w 799"/>
              <a:gd name="T35" fmla="*/ 3 h 768"/>
              <a:gd name="T36" fmla="*/ 760 w 799"/>
              <a:gd name="T37" fmla="*/ 22 h 768"/>
              <a:gd name="T38" fmla="*/ 788 w 799"/>
              <a:gd name="T39" fmla="*/ 57 h 768"/>
              <a:gd name="T40" fmla="*/ 799 w 799"/>
              <a:gd name="T41" fmla="*/ 100 h 768"/>
              <a:gd name="T42" fmla="*/ 797 w 799"/>
              <a:gd name="T43" fmla="*/ 691 h 768"/>
              <a:gd name="T44" fmla="*/ 776 w 799"/>
              <a:gd name="T45" fmla="*/ 731 h 768"/>
              <a:gd name="T46" fmla="*/ 741 w 799"/>
              <a:gd name="T47" fmla="*/ 758 h 768"/>
              <a:gd name="T48" fmla="*/ 695 w 799"/>
              <a:gd name="T49" fmla="*/ 768 h 768"/>
              <a:gd name="T50" fmla="*/ 79 w 799"/>
              <a:gd name="T51" fmla="*/ 765 h 768"/>
              <a:gd name="T52" fmla="*/ 39 w 799"/>
              <a:gd name="T53" fmla="*/ 746 h 768"/>
              <a:gd name="T54" fmla="*/ 10 w 799"/>
              <a:gd name="T55" fmla="*/ 712 h 768"/>
              <a:gd name="T56" fmla="*/ 0 w 799"/>
              <a:gd name="T57" fmla="*/ 668 h 768"/>
              <a:gd name="T58" fmla="*/ 2 w 799"/>
              <a:gd name="T59" fmla="*/ 78 h 768"/>
              <a:gd name="T60" fmla="*/ 22 w 799"/>
              <a:gd name="T61" fmla="*/ 38 h 768"/>
              <a:gd name="T62" fmla="*/ 57 w 799"/>
              <a:gd name="T63" fmla="*/ 11 h 768"/>
              <a:gd name="T64" fmla="*/ 104 w 799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799" h="768">
                <a:moveTo>
                  <a:pt x="104" y="5"/>
                </a:moveTo>
                <a:lnTo>
                  <a:pt x="80" y="7"/>
                </a:lnTo>
                <a:lnTo>
                  <a:pt x="59" y="14"/>
                </a:lnTo>
                <a:lnTo>
                  <a:pt x="41" y="25"/>
                </a:lnTo>
                <a:lnTo>
                  <a:pt x="26" y="41"/>
                </a:lnTo>
                <a:lnTo>
                  <a:pt x="13" y="59"/>
                </a:lnTo>
                <a:lnTo>
                  <a:pt x="6" y="79"/>
                </a:lnTo>
                <a:lnTo>
                  <a:pt x="4" y="100"/>
                </a:lnTo>
                <a:lnTo>
                  <a:pt x="4" y="668"/>
                </a:lnTo>
                <a:lnTo>
                  <a:pt x="6" y="690"/>
                </a:lnTo>
                <a:lnTo>
                  <a:pt x="13" y="710"/>
                </a:lnTo>
                <a:lnTo>
                  <a:pt x="26" y="728"/>
                </a:lnTo>
                <a:lnTo>
                  <a:pt x="41" y="743"/>
                </a:lnTo>
                <a:lnTo>
                  <a:pt x="59" y="754"/>
                </a:lnTo>
                <a:lnTo>
                  <a:pt x="80" y="761"/>
                </a:lnTo>
                <a:lnTo>
                  <a:pt x="104" y="764"/>
                </a:lnTo>
                <a:lnTo>
                  <a:pt x="695" y="764"/>
                </a:lnTo>
                <a:lnTo>
                  <a:pt x="718" y="761"/>
                </a:lnTo>
                <a:lnTo>
                  <a:pt x="739" y="754"/>
                </a:lnTo>
                <a:lnTo>
                  <a:pt x="757" y="743"/>
                </a:lnTo>
                <a:lnTo>
                  <a:pt x="772" y="728"/>
                </a:lnTo>
                <a:lnTo>
                  <a:pt x="784" y="710"/>
                </a:lnTo>
                <a:lnTo>
                  <a:pt x="792" y="690"/>
                </a:lnTo>
                <a:lnTo>
                  <a:pt x="794" y="668"/>
                </a:lnTo>
                <a:lnTo>
                  <a:pt x="794" y="100"/>
                </a:lnTo>
                <a:lnTo>
                  <a:pt x="792" y="79"/>
                </a:lnTo>
                <a:lnTo>
                  <a:pt x="784" y="59"/>
                </a:lnTo>
                <a:lnTo>
                  <a:pt x="772" y="41"/>
                </a:lnTo>
                <a:lnTo>
                  <a:pt x="757" y="25"/>
                </a:lnTo>
                <a:lnTo>
                  <a:pt x="739" y="14"/>
                </a:lnTo>
                <a:lnTo>
                  <a:pt x="718" y="7"/>
                </a:lnTo>
                <a:lnTo>
                  <a:pt x="695" y="5"/>
                </a:lnTo>
                <a:lnTo>
                  <a:pt x="104" y="5"/>
                </a:lnTo>
                <a:close/>
                <a:moveTo>
                  <a:pt x="104" y="0"/>
                </a:moveTo>
                <a:lnTo>
                  <a:pt x="695" y="0"/>
                </a:lnTo>
                <a:lnTo>
                  <a:pt x="719" y="3"/>
                </a:lnTo>
                <a:lnTo>
                  <a:pt x="741" y="11"/>
                </a:lnTo>
                <a:lnTo>
                  <a:pt x="760" y="22"/>
                </a:lnTo>
                <a:lnTo>
                  <a:pt x="776" y="38"/>
                </a:lnTo>
                <a:lnTo>
                  <a:pt x="788" y="57"/>
                </a:lnTo>
                <a:lnTo>
                  <a:pt x="797" y="78"/>
                </a:lnTo>
                <a:lnTo>
                  <a:pt x="799" y="100"/>
                </a:lnTo>
                <a:lnTo>
                  <a:pt x="799" y="668"/>
                </a:lnTo>
                <a:lnTo>
                  <a:pt x="797" y="691"/>
                </a:lnTo>
                <a:lnTo>
                  <a:pt x="788" y="712"/>
                </a:lnTo>
                <a:lnTo>
                  <a:pt x="776" y="731"/>
                </a:lnTo>
                <a:lnTo>
                  <a:pt x="760" y="746"/>
                </a:lnTo>
                <a:lnTo>
                  <a:pt x="741" y="758"/>
                </a:lnTo>
                <a:lnTo>
                  <a:pt x="719" y="765"/>
                </a:lnTo>
                <a:lnTo>
                  <a:pt x="695" y="768"/>
                </a:lnTo>
                <a:lnTo>
                  <a:pt x="104" y="768"/>
                </a:lnTo>
                <a:lnTo>
                  <a:pt x="79" y="765"/>
                </a:lnTo>
                <a:lnTo>
                  <a:pt x="57" y="758"/>
                </a:lnTo>
                <a:lnTo>
                  <a:pt x="39" y="746"/>
                </a:lnTo>
                <a:lnTo>
                  <a:pt x="22" y="731"/>
                </a:lnTo>
                <a:lnTo>
                  <a:pt x="10" y="712"/>
                </a:lnTo>
                <a:lnTo>
                  <a:pt x="2" y="691"/>
                </a:lnTo>
                <a:lnTo>
                  <a:pt x="0" y="668"/>
                </a:lnTo>
                <a:lnTo>
                  <a:pt x="0" y="100"/>
                </a:lnTo>
                <a:lnTo>
                  <a:pt x="2" y="78"/>
                </a:lnTo>
                <a:lnTo>
                  <a:pt x="10" y="57"/>
                </a:lnTo>
                <a:lnTo>
                  <a:pt x="22" y="38"/>
                </a:lnTo>
                <a:lnTo>
                  <a:pt x="39" y="22"/>
                </a:lnTo>
                <a:lnTo>
                  <a:pt x="57" y="11"/>
                </a:lnTo>
                <a:lnTo>
                  <a:pt x="79" y="3"/>
                </a:lnTo>
                <a:lnTo>
                  <a:pt x="104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5" name="Freeform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EditPoints="1"/>
          </xdr:cNvSpPr>
        </xdr:nvSpPr>
        <xdr:spPr bwMode="auto">
          <a:xfrm>
            <a:off x="230" y="34"/>
            <a:ext cx="43" cy="43"/>
          </a:xfrm>
          <a:custGeom>
            <a:avLst/>
            <a:gdLst>
              <a:gd name="T0" fmla="*/ 99 w 857"/>
              <a:gd name="T1" fmla="*/ 8 h 822"/>
              <a:gd name="T2" fmla="*/ 51 w 857"/>
              <a:gd name="T3" fmla="*/ 30 h 822"/>
              <a:gd name="T4" fmla="*/ 17 w 857"/>
              <a:gd name="T5" fmla="*/ 71 h 822"/>
              <a:gd name="T6" fmla="*/ 6 w 857"/>
              <a:gd name="T7" fmla="*/ 122 h 822"/>
              <a:gd name="T8" fmla="*/ 9 w 857"/>
              <a:gd name="T9" fmla="*/ 727 h 822"/>
              <a:gd name="T10" fmla="*/ 32 w 857"/>
              <a:gd name="T11" fmla="*/ 774 h 822"/>
              <a:gd name="T12" fmla="*/ 74 w 857"/>
              <a:gd name="T13" fmla="*/ 806 h 822"/>
              <a:gd name="T14" fmla="*/ 127 w 857"/>
              <a:gd name="T15" fmla="*/ 818 h 822"/>
              <a:gd name="T16" fmla="*/ 758 w 857"/>
              <a:gd name="T17" fmla="*/ 815 h 822"/>
              <a:gd name="T18" fmla="*/ 808 w 857"/>
              <a:gd name="T19" fmla="*/ 792 h 822"/>
              <a:gd name="T20" fmla="*/ 840 w 857"/>
              <a:gd name="T21" fmla="*/ 753 h 822"/>
              <a:gd name="T22" fmla="*/ 853 w 857"/>
              <a:gd name="T23" fmla="*/ 701 h 822"/>
              <a:gd name="T24" fmla="*/ 850 w 857"/>
              <a:gd name="T25" fmla="*/ 95 h 822"/>
              <a:gd name="T26" fmla="*/ 827 w 857"/>
              <a:gd name="T27" fmla="*/ 48 h 822"/>
              <a:gd name="T28" fmla="*/ 785 w 857"/>
              <a:gd name="T29" fmla="*/ 16 h 822"/>
              <a:gd name="T30" fmla="*/ 731 w 857"/>
              <a:gd name="T31" fmla="*/ 5 h 822"/>
              <a:gd name="T32" fmla="*/ 127 w 857"/>
              <a:gd name="T33" fmla="*/ 0 h 822"/>
              <a:gd name="T34" fmla="*/ 756 w 857"/>
              <a:gd name="T35" fmla="*/ 3 h 822"/>
              <a:gd name="T36" fmla="*/ 801 w 857"/>
              <a:gd name="T37" fmla="*/ 21 h 822"/>
              <a:gd name="T38" fmla="*/ 836 w 857"/>
              <a:gd name="T39" fmla="*/ 54 h 822"/>
              <a:gd name="T40" fmla="*/ 855 w 857"/>
              <a:gd name="T41" fmla="*/ 98 h 822"/>
              <a:gd name="T42" fmla="*/ 857 w 857"/>
              <a:gd name="T43" fmla="*/ 701 h 822"/>
              <a:gd name="T44" fmla="*/ 848 w 857"/>
              <a:gd name="T45" fmla="*/ 748 h 822"/>
              <a:gd name="T46" fmla="*/ 820 w 857"/>
              <a:gd name="T47" fmla="*/ 787 h 822"/>
              <a:gd name="T48" fmla="*/ 780 w 857"/>
              <a:gd name="T49" fmla="*/ 813 h 822"/>
              <a:gd name="T50" fmla="*/ 731 w 857"/>
              <a:gd name="T51" fmla="*/ 822 h 822"/>
              <a:gd name="T52" fmla="*/ 102 w 857"/>
              <a:gd name="T53" fmla="*/ 820 h 822"/>
              <a:gd name="T54" fmla="*/ 57 w 857"/>
              <a:gd name="T55" fmla="*/ 802 h 822"/>
              <a:gd name="T56" fmla="*/ 22 w 857"/>
              <a:gd name="T57" fmla="*/ 769 h 822"/>
              <a:gd name="T58" fmla="*/ 4 w 857"/>
              <a:gd name="T59" fmla="*/ 725 h 822"/>
              <a:gd name="T60" fmla="*/ 0 w 857"/>
              <a:gd name="T61" fmla="*/ 122 h 822"/>
              <a:gd name="T62" fmla="*/ 11 w 857"/>
              <a:gd name="T63" fmla="*/ 75 h 822"/>
              <a:gd name="T64" fmla="*/ 38 w 857"/>
              <a:gd name="T65" fmla="*/ 36 h 822"/>
              <a:gd name="T66" fmla="*/ 78 w 857"/>
              <a:gd name="T67" fmla="*/ 10 h 822"/>
              <a:gd name="T68" fmla="*/ 127 w 857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7" h="822">
                <a:moveTo>
                  <a:pt x="127" y="5"/>
                </a:moveTo>
                <a:lnTo>
                  <a:pt x="99" y="8"/>
                </a:lnTo>
                <a:lnTo>
                  <a:pt x="74" y="16"/>
                </a:lnTo>
                <a:lnTo>
                  <a:pt x="51" y="30"/>
                </a:lnTo>
                <a:lnTo>
                  <a:pt x="32" y="48"/>
                </a:lnTo>
                <a:lnTo>
                  <a:pt x="17" y="71"/>
                </a:lnTo>
                <a:lnTo>
                  <a:pt x="9" y="95"/>
                </a:lnTo>
                <a:lnTo>
                  <a:pt x="6" y="122"/>
                </a:lnTo>
                <a:lnTo>
                  <a:pt x="6" y="701"/>
                </a:lnTo>
                <a:lnTo>
                  <a:pt x="9" y="727"/>
                </a:lnTo>
                <a:lnTo>
                  <a:pt x="17" y="753"/>
                </a:lnTo>
                <a:lnTo>
                  <a:pt x="32" y="774"/>
                </a:lnTo>
                <a:lnTo>
                  <a:pt x="51" y="792"/>
                </a:lnTo>
                <a:lnTo>
                  <a:pt x="74" y="806"/>
                </a:lnTo>
                <a:lnTo>
                  <a:pt x="99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5" y="806"/>
                </a:lnTo>
                <a:lnTo>
                  <a:pt x="808" y="792"/>
                </a:lnTo>
                <a:lnTo>
                  <a:pt x="827" y="774"/>
                </a:lnTo>
                <a:lnTo>
                  <a:pt x="840" y="753"/>
                </a:lnTo>
                <a:lnTo>
                  <a:pt x="850" y="727"/>
                </a:lnTo>
                <a:lnTo>
                  <a:pt x="853" y="701"/>
                </a:lnTo>
                <a:lnTo>
                  <a:pt x="853" y="122"/>
                </a:lnTo>
                <a:lnTo>
                  <a:pt x="850" y="95"/>
                </a:lnTo>
                <a:lnTo>
                  <a:pt x="840" y="71"/>
                </a:lnTo>
                <a:lnTo>
                  <a:pt x="827" y="48"/>
                </a:lnTo>
                <a:lnTo>
                  <a:pt x="808" y="30"/>
                </a:lnTo>
                <a:lnTo>
                  <a:pt x="785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80" y="10"/>
                </a:lnTo>
                <a:lnTo>
                  <a:pt x="801" y="21"/>
                </a:lnTo>
                <a:lnTo>
                  <a:pt x="820" y="36"/>
                </a:lnTo>
                <a:lnTo>
                  <a:pt x="836" y="54"/>
                </a:lnTo>
                <a:lnTo>
                  <a:pt x="848" y="75"/>
                </a:lnTo>
                <a:lnTo>
                  <a:pt x="855" y="98"/>
                </a:lnTo>
                <a:lnTo>
                  <a:pt x="857" y="122"/>
                </a:lnTo>
                <a:lnTo>
                  <a:pt x="857" y="701"/>
                </a:lnTo>
                <a:lnTo>
                  <a:pt x="855" y="725"/>
                </a:lnTo>
                <a:lnTo>
                  <a:pt x="848" y="748"/>
                </a:lnTo>
                <a:lnTo>
                  <a:pt x="836" y="769"/>
                </a:lnTo>
                <a:lnTo>
                  <a:pt x="820" y="787"/>
                </a:lnTo>
                <a:lnTo>
                  <a:pt x="801" y="802"/>
                </a:lnTo>
                <a:lnTo>
                  <a:pt x="780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2" y="820"/>
                </a:lnTo>
                <a:lnTo>
                  <a:pt x="78" y="813"/>
                </a:lnTo>
                <a:lnTo>
                  <a:pt x="57" y="802"/>
                </a:lnTo>
                <a:lnTo>
                  <a:pt x="38" y="787"/>
                </a:lnTo>
                <a:lnTo>
                  <a:pt x="22" y="769"/>
                </a:lnTo>
                <a:lnTo>
                  <a:pt x="11" y="748"/>
                </a:lnTo>
                <a:lnTo>
                  <a:pt x="4" y="725"/>
                </a:lnTo>
                <a:lnTo>
                  <a:pt x="0" y="701"/>
                </a:lnTo>
                <a:lnTo>
                  <a:pt x="0" y="122"/>
                </a:lnTo>
                <a:lnTo>
                  <a:pt x="4" y="98"/>
                </a:lnTo>
                <a:lnTo>
                  <a:pt x="11" y="75"/>
                </a:lnTo>
                <a:lnTo>
                  <a:pt x="22" y="54"/>
                </a:lnTo>
                <a:lnTo>
                  <a:pt x="38" y="36"/>
                </a:lnTo>
                <a:lnTo>
                  <a:pt x="57" y="21"/>
                </a:lnTo>
                <a:lnTo>
                  <a:pt x="78" y="10"/>
                </a:lnTo>
                <a:lnTo>
                  <a:pt x="102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7" name="Freeform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>
            <a:spLocks noEditPoints="1"/>
          </xdr:cNvSpPr>
        </xdr:nvSpPr>
        <xdr:spPr bwMode="auto">
          <a:xfrm>
            <a:off x="115" y="30"/>
            <a:ext cx="51" cy="51"/>
          </a:xfrm>
          <a:custGeom>
            <a:avLst/>
            <a:gdLst>
              <a:gd name="T0" fmla="*/ 152 w 1019"/>
              <a:gd name="T1" fmla="*/ 19 h 976"/>
              <a:gd name="T2" fmla="*/ 100 w 1019"/>
              <a:gd name="T3" fmla="*/ 38 h 976"/>
              <a:gd name="T4" fmla="*/ 57 w 1019"/>
              <a:gd name="T5" fmla="*/ 73 h 976"/>
              <a:gd name="T6" fmla="*/ 29 w 1019"/>
              <a:gd name="T7" fmla="*/ 119 h 976"/>
              <a:gd name="T8" fmla="*/ 18 w 1019"/>
              <a:gd name="T9" fmla="*/ 175 h 976"/>
              <a:gd name="T10" fmla="*/ 20 w 1019"/>
              <a:gd name="T11" fmla="*/ 831 h 976"/>
              <a:gd name="T12" fmla="*/ 40 w 1019"/>
              <a:gd name="T13" fmla="*/ 882 h 976"/>
              <a:gd name="T14" fmla="*/ 77 w 1019"/>
              <a:gd name="T15" fmla="*/ 923 h 976"/>
              <a:gd name="T16" fmla="*/ 125 w 1019"/>
              <a:gd name="T17" fmla="*/ 950 h 976"/>
              <a:gd name="T18" fmla="*/ 183 w 1019"/>
              <a:gd name="T19" fmla="*/ 960 h 976"/>
              <a:gd name="T20" fmla="*/ 867 w 1019"/>
              <a:gd name="T21" fmla="*/ 957 h 976"/>
              <a:gd name="T22" fmla="*/ 920 w 1019"/>
              <a:gd name="T23" fmla="*/ 938 h 976"/>
              <a:gd name="T24" fmla="*/ 963 w 1019"/>
              <a:gd name="T25" fmla="*/ 904 h 976"/>
              <a:gd name="T26" fmla="*/ 991 w 1019"/>
              <a:gd name="T27" fmla="*/ 857 h 976"/>
              <a:gd name="T28" fmla="*/ 1001 w 1019"/>
              <a:gd name="T29" fmla="*/ 802 h 976"/>
              <a:gd name="T30" fmla="*/ 999 w 1019"/>
              <a:gd name="T31" fmla="*/ 147 h 976"/>
              <a:gd name="T32" fmla="*/ 979 w 1019"/>
              <a:gd name="T33" fmla="*/ 95 h 976"/>
              <a:gd name="T34" fmla="*/ 943 w 1019"/>
              <a:gd name="T35" fmla="*/ 54 h 976"/>
              <a:gd name="T36" fmla="*/ 894 w 1019"/>
              <a:gd name="T37" fmla="*/ 27 h 976"/>
              <a:gd name="T38" fmla="*/ 837 w 1019"/>
              <a:gd name="T39" fmla="*/ 17 h 976"/>
              <a:gd name="T40" fmla="*/ 183 w 1019"/>
              <a:gd name="T41" fmla="*/ 0 h 976"/>
              <a:gd name="T42" fmla="*/ 870 w 1019"/>
              <a:gd name="T43" fmla="*/ 3 h 976"/>
              <a:gd name="T44" fmla="*/ 928 w 1019"/>
              <a:gd name="T45" fmla="*/ 24 h 976"/>
              <a:gd name="T46" fmla="*/ 976 w 1019"/>
              <a:gd name="T47" fmla="*/ 62 h 976"/>
              <a:gd name="T48" fmla="*/ 1007 w 1019"/>
              <a:gd name="T49" fmla="*/ 113 h 976"/>
              <a:gd name="T50" fmla="*/ 1019 w 1019"/>
              <a:gd name="T51" fmla="*/ 175 h 976"/>
              <a:gd name="T52" fmla="*/ 1015 w 1019"/>
              <a:gd name="T53" fmla="*/ 834 h 976"/>
              <a:gd name="T54" fmla="*/ 993 w 1019"/>
              <a:gd name="T55" fmla="*/ 890 h 976"/>
              <a:gd name="T56" fmla="*/ 954 w 1019"/>
              <a:gd name="T57" fmla="*/ 935 h 976"/>
              <a:gd name="T58" fmla="*/ 900 w 1019"/>
              <a:gd name="T59" fmla="*/ 965 h 976"/>
              <a:gd name="T60" fmla="*/ 837 w 1019"/>
              <a:gd name="T61" fmla="*/ 976 h 976"/>
              <a:gd name="T62" fmla="*/ 150 w 1019"/>
              <a:gd name="T63" fmla="*/ 973 h 976"/>
              <a:gd name="T64" fmla="*/ 91 w 1019"/>
              <a:gd name="T65" fmla="*/ 952 h 976"/>
              <a:gd name="T66" fmla="*/ 43 w 1019"/>
              <a:gd name="T67" fmla="*/ 914 h 976"/>
              <a:gd name="T68" fmla="*/ 12 w 1019"/>
              <a:gd name="T69" fmla="*/ 863 h 976"/>
              <a:gd name="T70" fmla="*/ 0 w 1019"/>
              <a:gd name="T71" fmla="*/ 802 h 976"/>
              <a:gd name="T72" fmla="*/ 4 w 1019"/>
              <a:gd name="T73" fmla="*/ 143 h 976"/>
              <a:gd name="T74" fmla="*/ 26 w 1019"/>
              <a:gd name="T75" fmla="*/ 86 h 976"/>
              <a:gd name="T76" fmla="*/ 65 w 1019"/>
              <a:gd name="T77" fmla="*/ 41 h 976"/>
              <a:gd name="T78" fmla="*/ 119 w 1019"/>
              <a:gd name="T79" fmla="*/ 11 h 976"/>
              <a:gd name="T80" fmla="*/ 183 w 1019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9" h="976">
                <a:moveTo>
                  <a:pt x="183" y="17"/>
                </a:moveTo>
                <a:lnTo>
                  <a:pt x="152" y="19"/>
                </a:lnTo>
                <a:lnTo>
                  <a:pt x="125" y="27"/>
                </a:lnTo>
                <a:lnTo>
                  <a:pt x="100" y="38"/>
                </a:lnTo>
                <a:lnTo>
                  <a:pt x="77" y="54"/>
                </a:lnTo>
                <a:lnTo>
                  <a:pt x="57" y="73"/>
                </a:lnTo>
                <a:lnTo>
                  <a:pt x="40" y="95"/>
                </a:lnTo>
                <a:lnTo>
                  <a:pt x="29" y="119"/>
                </a:lnTo>
                <a:lnTo>
                  <a:pt x="20" y="147"/>
                </a:lnTo>
                <a:lnTo>
                  <a:pt x="18" y="175"/>
                </a:lnTo>
                <a:lnTo>
                  <a:pt x="18" y="802"/>
                </a:lnTo>
                <a:lnTo>
                  <a:pt x="20" y="831"/>
                </a:lnTo>
                <a:lnTo>
                  <a:pt x="29" y="857"/>
                </a:lnTo>
                <a:lnTo>
                  <a:pt x="40" y="882"/>
                </a:lnTo>
                <a:lnTo>
                  <a:pt x="57" y="904"/>
                </a:lnTo>
                <a:lnTo>
                  <a:pt x="77" y="923"/>
                </a:lnTo>
                <a:lnTo>
                  <a:pt x="100" y="938"/>
                </a:lnTo>
                <a:lnTo>
                  <a:pt x="125" y="950"/>
                </a:lnTo>
                <a:lnTo>
                  <a:pt x="152" y="957"/>
                </a:lnTo>
                <a:lnTo>
                  <a:pt x="183" y="960"/>
                </a:lnTo>
                <a:lnTo>
                  <a:pt x="837" y="960"/>
                </a:lnTo>
                <a:lnTo>
                  <a:pt x="867" y="957"/>
                </a:lnTo>
                <a:lnTo>
                  <a:pt x="894" y="950"/>
                </a:lnTo>
                <a:lnTo>
                  <a:pt x="920" y="938"/>
                </a:lnTo>
                <a:lnTo>
                  <a:pt x="943" y="923"/>
                </a:lnTo>
                <a:lnTo>
                  <a:pt x="963" y="904"/>
                </a:lnTo>
                <a:lnTo>
                  <a:pt x="979" y="882"/>
                </a:lnTo>
                <a:lnTo>
                  <a:pt x="991" y="857"/>
                </a:lnTo>
                <a:lnTo>
                  <a:pt x="999" y="831"/>
                </a:lnTo>
                <a:lnTo>
                  <a:pt x="1001" y="802"/>
                </a:lnTo>
                <a:lnTo>
                  <a:pt x="1001" y="175"/>
                </a:lnTo>
                <a:lnTo>
                  <a:pt x="999" y="147"/>
                </a:lnTo>
                <a:lnTo>
                  <a:pt x="991" y="119"/>
                </a:lnTo>
                <a:lnTo>
                  <a:pt x="979" y="95"/>
                </a:lnTo>
                <a:lnTo>
                  <a:pt x="963" y="73"/>
                </a:lnTo>
                <a:lnTo>
                  <a:pt x="943" y="54"/>
                </a:lnTo>
                <a:lnTo>
                  <a:pt x="920" y="38"/>
                </a:lnTo>
                <a:lnTo>
                  <a:pt x="894" y="27"/>
                </a:lnTo>
                <a:lnTo>
                  <a:pt x="867" y="19"/>
                </a:lnTo>
                <a:lnTo>
                  <a:pt x="837" y="17"/>
                </a:lnTo>
                <a:lnTo>
                  <a:pt x="183" y="17"/>
                </a:lnTo>
                <a:close/>
                <a:moveTo>
                  <a:pt x="183" y="0"/>
                </a:moveTo>
                <a:lnTo>
                  <a:pt x="837" y="0"/>
                </a:lnTo>
                <a:lnTo>
                  <a:pt x="870" y="3"/>
                </a:lnTo>
                <a:lnTo>
                  <a:pt x="900" y="11"/>
                </a:lnTo>
                <a:lnTo>
                  <a:pt x="928" y="24"/>
                </a:lnTo>
                <a:lnTo>
                  <a:pt x="954" y="41"/>
                </a:lnTo>
                <a:lnTo>
                  <a:pt x="976" y="62"/>
                </a:lnTo>
                <a:lnTo>
                  <a:pt x="993" y="86"/>
                </a:lnTo>
                <a:lnTo>
                  <a:pt x="1007" y="113"/>
                </a:lnTo>
                <a:lnTo>
                  <a:pt x="1015" y="143"/>
                </a:lnTo>
                <a:lnTo>
                  <a:pt x="1019" y="175"/>
                </a:lnTo>
                <a:lnTo>
                  <a:pt x="1019" y="802"/>
                </a:lnTo>
                <a:lnTo>
                  <a:pt x="1015" y="834"/>
                </a:lnTo>
                <a:lnTo>
                  <a:pt x="1007" y="863"/>
                </a:lnTo>
                <a:lnTo>
                  <a:pt x="993" y="890"/>
                </a:lnTo>
                <a:lnTo>
                  <a:pt x="976" y="914"/>
                </a:lnTo>
                <a:lnTo>
                  <a:pt x="954" y="935"/>
                </a:lnTo>
                <a:lnTo>
                  <a:pt x="928" y="952"/>
                </a:lnTo>
                <a:lnTo>
                  <a:pt x="900" y="965"/>
                </a:lnTo>
                <a:lnTo>
                  <a:pt x="870" y="973"/>
                </a:lnTo>
                <a:lnTo>
                  <a:pt x="837" y="976"/>
                </a:lnTo>
                <a:lnTo>
                  <a:pt x="183" y="976"/>
                </a:lnTo>
                <a:lnTo>
                  <a:pt x="150" y="973"/>
                </a:lnTo>
                <a:lnTo>
                  <a:pt x="119" y="965"/>
                </a:lnTo>
                <a:lnTo>
                  <a:pt x="91" y="952"/>
                </a:lnTo>
                <a:lnTo>
                  <a:pt x="65" y="935"/>
                </a:lnTo>
                <a:lnTo>
                  <a:pt x="43" y="914"/>
                </a:lnTo>
                <a:lnTo>
                  <a:pt x="26" y="890"/>
                </a:lnTo>
                <a:lnTo>
                  <a:pt x="12" y="863"/>
                </a:lnTo>
                <a:lnTo>
                  <a:pt x="4" y="834"/>
                </a:lnTo>
                <a:lnTo>
                  <a:pt x="0" y="802"/>
                </a:lnTo>
                <a:lnTo>
                  <a:pt x="0" y="175"/>
                </a:lnTo>
                <a:lnTo>
                  <a:pt x="4" y="143"/>
                </a:lnTo>
                <a:lnTo>
                  <a:pt x="12" y="113"/>
                </a:lnTo>
                <a:lnTo>
                  <a:pt x="26" y="86"/>
                </a:lnTo>
                <a:lnTo>
                  <a:pt x="43" y="62"/>
                </a:lnTo>
                <a:lnTo>
                  <a:pt x="65" y="41"/>
                </a:lnTo>
                <a:lnTo>
                  <a:pt x="91" y="24"/>
                </a:lnTo>
                <a:lnTo>
                  <a:pt x="119" y="11"/>
                </a:lnTo>
                <a:lnTo>
                  <a:pt x="150" y="3"/>
                </a:lnTo>
                <a:lnTo>
                  <a:pt x="183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0" name="Freeform 16">
            <a:extLst>
              <a:ext uri="{FF2B5EF4-FFF2-40B4-BE49-F238E27FC236}">
                <a16:creationId xmlns:a16="http://schemas.microsoft.com/office/drawing/2014/main" id="{00000000-0008-0000-0000-000010040000}"/>
              </a:ext>
            </a:extLst>
          </xdr:cNvPr>
          <xdr:cNvSpPr>
            <a:spLocks/>
          </xdr:cNvSpPr>
        </xdr:nvSpPr>
        <xdr:spPr bwMode="auto">
          <a:xfrm>
            <a:off x="187" y="66"/>
            <a:ext cx="6" cy="4"/>
          </a:xfrm>
          <a:custGeom>
            <a:avLst/>
            <a:gdLst>
              <a:gd name="T0" fmla="*/ 91 w 117"/>
              <a:gd name="T1" fmla="*/ 0 h 79"/>
              <a:gd name="T2" fmla="*/ 117 w 117"/>
              <a:gd name="T3" fmla="*/ 0 h 79"/>
              <a:gd name="T4" fmla="*/ 50 w 117"/>
              <a:gd name="T5" fmla="*/ 79 h 79"/>
              <a:gd name="T6" fmla="*/ 0 w 117"/>
              <a:gd name="T7" fmla="*/ 79 h 79"/>
              <a:gd name="T8" fmla="*/ 91 w 117"/>
              <a:gd name="T9" fmla="*/ 0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7" h="79">
                <a:moveTo>
                  <a:pt x="91" y="0"/>
                </a:moveTo>
                <a:lnTo>
                  <a:pt x="117" y="0"/>
                </a:lnTo>
                <a:lnTo>
                  <a:pt x="50" y="79"/>
                </a:lnTo>
                <a:lnTo>
                  <a:pt x="0" y="79"/>
                </a:lnTo>
                <a:lnTo>
                  <a:pt x="91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1" name="Freeform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/>
          </xdr:cNvSpPr>
        </xdr:nvSpPr>
        <xdr:spPr bwMode="auto">
          <a:xfrm>
            <a:off x="200" y="66"/>
            <a:ext cx="6" cy="4"/>
          </a:xfrm>
          <a:custGeom>
            <a:avLst/>
            <a:gdLst>
              <a:gd name="T0" fmla="*/ 0 w 115"/>
              <a:gd name="T1" fmla="*/ 0 h 79"/>
              <a:gd name="T2" fmla="*/ 25 w 115"/>
              <a:gd name="T3" fmla="*/ 0 h 79"/>
              <a:gd name="T4" fmla="*/ 115 w 115"/>
              <a:gd name="T5" fmla="*/ 79 h 79"/>
              <a:gd name="T6" fmla="*/ 65 w 115"/>
              <a:gd name="T7" fmla="*/ 79 h 79"/>
              <a:gd name="T8" fmla="*/ 0 w 115"/>
              <a:gd name="T9" fmla="*/ 0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5" h="79">
                <a:moveTo>
                  <a:pt x="0" y="0"/>
                </a:moveTo>
                <a:lnTo>
                  <a:pt x="25" y="0"/>
                </a:lnTo>
                <a:lnTo>
                  <a:pt x="115" y="79"/>
                </a:lnTo>
                <a:lnTo>
                  <a:pt x="65" y="79"/>
                </a:lnTo>
                <a:lnTo>
                  <a:pt x="0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2" name="Freeform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EditPoints="1"/>
          </xdr:cNvSpPr>
        </xdr:nvSpPr>
        <xdr:spPr bwMode="auto">
          <a:xfrm>
            <a:off x="171" y="30"/>
            <a:ext cx="51" cy="51"/>
          </a:xfrm>
          <a:custGeom>
            <a:avLst/>
            <a:gdLst>
              <a:gd name="T0" fmla="*/ 152 w 1018"/>
              <a:gd name="T1" fmla="*/ 19 h 976"/>
              <a:gd name="T2" fmla="*/ 100 w 1018"/>
              <a:gd name="T3" fmla="*/ 38 h 976"/>
              <a:gd name="T4" fmla="*/ 57 w 1018"/>
              <a:gd name="T5" fmla="*/ 73 h 976"/>
              <a:gd name="T6" fmla="*/ 28 w 1018"/>
              <a:gd name="T7" fmla="*/ 119 h 976"/>
              <a:gd name="T8" fmla="*/ 18 w 1018"/>
              <a:gd name="T9" fmla="*/ 175 h 976"/>
              <a:gd name="T10" fmla="*/ 20 w 1018"/>
              <a:gd name="T11" fmla="*/ 831 h 976"/>
              <a:gd name="T12" fmla="*/ 40 w 1018"/>
              <a:gd name="T13" fmla="*/ 882 h 976"/>
              <a:gd name="T14" fmla="*/ 77 w 1018"/>
              <a:gd name="T15" fmla="*/ 923 h 976"/>
              <a:gd name="T16" fmla="*/ 125 w 1018"/>
              <a:gd name="T17" fmla="*/ 950 h 976"/>
              <a:gd name="T18" fmla="*/ 182 w 1018"/>
              <a:gd name="T19" fmla="*/ 960 h 976"/>
              <a:gd name="T20" fmla="*/ 866 w 1018"/>
              <a:gd name="T21" fmla="*/ 957 h 976"/>
              <a:gd name="T22" fmla="*/ 920 w 1018"/>
              <a:gd name="T23" fmla="*/ 938 h 976"/>
              <a:gd name="T24" fmla="*/ 963 w 1018"/>
              <a:gd name="T25" fmla="*/ 904 h 976"/>
              <a:gd name="T26" fmla="*/ 991 w 1018"/>
              <a:gd name="T27" fmla="*/ 857 h 976"/>
              <a:gd name="T28" fmla="*/ 1001 w 1018"/>
              <a:gd name="T29" fmla="*/ 802 h 976"/>
              <a:gd name="T30" fmla="*/ 998 w 1018"/>
              <a:gd name="T31" fmla="*/ 147 h 976"/>
              <a:gd name="T32" fmla="*/ 978 w 1018"/>
              <a:gd name="T33" fmla="*/ 95 h 976"/>
              <a:gd name="T34" fmla="*/ 943 w 1018"/>
              <a:gd name="T35" fmla="*/ 54 h 976"/>
              <a:gd name="T36" fmla="*/ 893 w 1018"/>
              <a:gd name="T37" fmla="*/ 27 h 976"/>
              <a:gd name="T38" fmla="*/ 837 w 1018"/>
              <a:gd name="T39" fmla="*/ 17 h 976"/>
              <a:gd name="T40" fmla="*/ 182 w 1018"/>
              <a:gd name="T41" fmla="*/ 0 h 976"/>
              <a:gd name="T42" fmla="*/ 869 w 1018"/>
              <a:gd name="T43" fmla="*/ 3 h 976"/>
              <a:gd name="T44" fmla="*/ 928 w 1018"/>
              <a:gd name="T45" fmla="*/ 24 h 976"/>
              <a:gd name="T46" fmla="*/ 975 w 1018"/>
              <a:gd name="T47" fmla="*/ 62 h 976"/>
              <a:gd name="T48" fmla="*/ 1007 w 1018"/>
              <a:gd name="T49" fmla="*/ 113 h 976"/>
              <a:gd name="T50" fmla="*/ 1018 w 1018"/>
              <a:gd name="T51" fmla="*/ 175 h 976"/>
              <a:gd name="T52" fmla="*/ 1015 w 1018"/>
              <a:gd name="T53" fmla="*/ 834 h 976"/>
              <a:gd name="T54" fmla="*/ 993 w 1018"/>
              <a:gd name="T55" fmla="*/ 890 h 976"/>
              <a:gd name="T56" fmla="*/ 953 w 1018"/>
              <a:gd name="T57" fmla="*/ 935 h 976"/>
              <a:gd name="T58" fmla="*/ 900 w 1018"/>
              <a:gd name="T59" fmla="*/ 965 h 976"/>
              <a:gd name="T60" fmla="*/ 837 w 1018"/>
              <a:gd name="T61" fmla="*/ 976 h 976"/>
              <a:gd name="T62" fmla="*/ 150 w 1018"/>
              <a:gd name="T63" fmla="*/ 973 h 976"/>
              <a:gd name="T64" fmla="*/ 90 w 1018"/>
              <a:gd name="T65" fmla="*/ 952 h 976"/>
              <a:gd name="T66" fmla="*/ 43 w 1018"/>
              <a:gd name="T67" fmla="*/ 914 h 976"/>
              <a:gd name="T68" fmla="*/ 12 w 1018"/>
              <a:gd name="T69" fmla="*/ 863 h 976"/>
              <a:gd name="T70" fmla="*/ 0 w 1018"/>
              <a:gd name="T71" fmla="*/ 802 h 976"/>
              <a:gd name="T72" fmla="*/ 3 w 1018"/>
              <a:gd name="T73" fmla="*/ 143 h 976"/>
              <a:gd name="T74" fmla="*/ 25 w 1018"/>
              <a:gd name="T75" fmla="*/ 86 h 976"/>
              <a:gd name="T76" fmla="*/ 65 w 1018"/>
              <a:gd name="T77" fmla="*/ 41 h 976"/>
              <a:gd name="T78" fmla="*/ 119 w 1018"/>
              <a:gd name="T79" fmla="*/ 11 h 976"/>
              <a:gd name="T80" fmla="*/ 182 w 1018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8" h="976">
                <a:moveTo>
                  <a:pt x="182" y="17"/>
                </a:moveTo>
                <a:lnTo>
                  <a:pt x="152" y="19"/>
                </a:lnTo>
                <a:lnTo>
                  <a:pt x="125" y="27"/>
                </a:lnTo>
                <a:lnTo>
                  <a:pt x="100" y="38"/>
                </a:lnTo>
                <a:lnTo>
                  <a:pt x="77" y="54"/>
                </a:lnTo>
                <a:lnTo>
                  <a:pt x="57" y="73"/>
                </a:lnTo>
                <a:lnTo>
                  <a:pt x="40" y="95"/>
                </a:lnTo>
                <a:lnTo>
                  <a:pt x="28" y="119"/>
                </a:lnTo>
                <a:lnTo>
                  <a:pt x="20" y="147"/>
                </a:lnTo>
                <a:lnTo>
                  <a:pt x="18" y="175"/>
                </a:lnTo>
                <a:lnTo>
                  <a:pt x="18" y="802"/>
                </a:lnTo>
                <a:lnTo>
                  <a:pt x="20" y="831"/>
                </a:lnTo>
                <a:lnTo>
                  <a:pt x="28" y="857"/>
                </a:lnTo>
                <a:lnTo>
                  <a:pt x="40" y="882"/>
                </a:lnTo>
                <a:lnTo>
                  <a:pt x="57" y="904"/>
                </a:lnTo>
                <a:lnTo>
                  <a:pt x="77" y="923"/>
                </a:lnTo>
                <a:lnTo>
                  <a:pt x="100" y="938"/>
                </a:lnTo>
                <a:lnTo>
                  <a:pt x="125" y="950"/>
                </a:lnTo>
                <a:lnTo>
                  <a:pt x="152" y="957"/>
                </a:lnTo>
                <a:lnTo>
                  <a:pt x="182" y="960"/>
                </a:lnTo>
                <a:lnTo>
                  <a:pt x="837" y="960"/>
                </a:lnTo>
                <a:lnTo>
                  <a:pt x="866" y="957"/>
                </a:lnTo>
                <a:lnTo>
                  <a:pt x="893" y="950"/>
                </a:lnTo>
                <a:lnTo>
                  <a:pt x="920" y="938"/>
                </a:lnTo>
                <a:lnTo>
                  <a:pt x="943" y="923"/>
                </a:lnTo>
                <a:lnTo>
                  <a:pt x="963" y="904"/>
                </a:lnTo>
                <a:lnTo>
                  <a:pt x="978" y="882"/>
                </a:lnTo>
                <a:lnTo>
                  <a:pt x="991" y="857"/>
                </a:lnTo>
                <a:lnTo>
                  <a:pt x="998" y="831"/>
                </a:lnTo>
                <a:lnTo>
                  <a:pt x="1001" y="802"/>
                </a:lnTo>
                <a:lnTo>
                  <a:pt x="1001" y="175"/>
                </a:lnTo>
                <a:lnTo>
                  <a:pt x="998" y="147"/>
                </a:lnTo>
                <a:lnTo>
                  <a:pt x="991" y="119"/>
                </a:lnTo>
                <a:lnTo>
                  <a:pt x="978" y="95"/>
                </a:lnTo>
                <a:lnTo>
                  <a:pt x="963" y="73"/>
                </a:lnTo>
                <a:lnTo>
                  <a:pt x="943" y="54"/>
                </a:lnTo>
                <a:lnTo>
                  <a:pt x="920" y="38"/>
                </a:lnTo>
                <a:lnTo>
                  <a:pt x="893" y="27"/>
                </a:lnTo>
                <a:lnTo>
                  <a:pt x="866" y="19"/>
                </a:lnTo>
                <a:lnTo>
                  <a:pt x="837" y="17"/>
                </a:lnTo>
                <a:lnTo>
                  <a:pt x="182" y="17"/>
                </a:lnTo>
                <a:close/>
                <a:moveTo>
                  <a:pt x="182" y="0"/>
                </a:moveTo>
                <a:lnTo>
                  <a:pt x="837" y="0"/>
                </a:lnTo>
                <a:lnTo>
                  <a:pt x="869" y="3"/>
                </a:lnTo>
                <a:lnTo>
                  <a:pt x="900" y="11"/>
                </a:lnTo>
                <a:lnTo>
                  <a:pt x="928" y="24"/>
                </a:lnTo>
                <a:lnTo>
                  <a:pt x="953" y="41"/>
                </a:lnTo>
                <a:lnTo>
                  <a:pt x="975" y="62"/>
                </a:lnTo>
                <a:lnTo>
                  <a:pt x="993" y="86"/>
                </a:lnTo>
                <a:lnTo>
                  <a:pt x="1007" y="113"/>
                </a:lnTo>
                <a:lnTo>
                  <a:pt x="1015" y="143"/>
                </a:lnTo>
                <a:lnTo>
                  <a:pt x="1018" y="175"/>
                </a:lnTo>
                <a:lnTo>
                  <a:pt x="1018" y="802"/>
                </a:lnTo>
                <a:lnTo>
                  <a:pt x="1015" y="834"/>
                </a:lnTo>
                <a:lnTo>
                  <a:pt x="1007" y="863"/>
                </a:lnTo>
                <a:lnTo>
                  <a:pt x="993" y="890"/>
                </a:lnTo>
                <a:lnTo>
                  <a:pt x="975" y="914"/>
                </a:lnTo>
                <a:lnTo>
                  <a:pt x="953" y="935"/>
                </a:lnTo>
                <a:lnTo>
                  <a:pt x="928" y="952"/>
                </a:lnTo>
                <a:lnTo>
                  <a:pt x="900" y="965"/>
                </a:lnTo>
                <a:lnTo>
                  <a:pt x="869" y="973"/>
                </a:lnTo>
                <a:lnTo>
                  <a:pt x="837" y="976"/>
                </a:lnTo>
                <a:lnTo>
                  <a:pt x="182" y="976"/>
                </a:lnTo>
                <a:lnTo>
                  <a:pt x="150" y="973"/>
                </a:lnTo>
                <a:lnTo>
                  <a:pt x="119" y="965"/>
                </a:lnTo>
                <a:lnTo>
                  <a:pt x="90" y="952"/>
                </a:lnTo>
                <a:lnTo>
                  <a:pt x="65" y="935"/>
                </a:lnTo>
                <a:lnTo>
                  <a:pt x="43" y="914"/>
                </a:lnTo>
                <a:lnTo>
                  <a:pt x="25" y="890"/>
                </a:lnTo>
                <a:lnTo>
                  <a:pt x="12" y="863"/>
                </a:lnTo>
                <a:lnTo>
                  <a:pt x="3" y="834"/>
                </a:lnTo>
                <a:lnTo>
                  <a:pt x="0" y="802"/>
                </a:lnTo>
                <a:lnTo>
                  <a:pt x="0" y="175"/>
                </a:lnTo>
                <a:lnTo>
                  <a:pt x="3" y="143"/>
                </a:lnTo>
                <a:lnTo>
                  <a:pt x="12" y="113"/>
                </a:lnTo>
                <a:lnTo>
                  <a:pt x="25" y="86"/>
                </a:lnTo>
                <a:lnTo>
                  <a:pt x="43" y="62"/>
                </a:lnTo>
                <a:lnTo>
                  <a:pt x="65" y="41"/>
                </a:lnTo>
                <a:lnTo>
                  <a:pt x="90" y="24"/>
                </a:lnTo>
                <a:lnTo>
                  <a:pt x="119" y="11"/>
                </a:lnTo>
                <a:lnTo>
                  <a:pt x="150" y="3"/>
                </a:lnTo>
                <a:lnTo>
                  <a:pt x="182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4" name="Freeform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EditPoints="1"/>
          </xdr:cNvSpPr>
        </xdr:nvSpPr>
        <xdr:spPr bwMode="auto">
          <a:xfrm>
            <a:off x="226" y="30"/>
            <a:ext cx="51" cy="51"/>
          </a:xfrm>
          <a:custGeom>
            <a:avLst/>
            <a:gdLst>
              <a:gd name="T0" fmla="*/ 152 w 1017"/>
              <a:gd name="T1" fmla="*/ 19 h 976"/>
              <a:gd name="T2" fmla="*/ 98 w 1017"/>
              <a:gd name="T3" fmla="*/ 38 h 976"/>
              <a:gd name="T4" fmla="*/ 55 w 1017"/>
              <a:gd name="T5" fmla="*/ 73 h 976"/>
              <a:gd name="T6" fmla="*/ 27 w 1017"/>
              <a:gd name="T7" fmla="*/ 119 h 976"/>
              <a:gd name="T8" fmla="*/ 16 w 1017"/>
              <a:gd name="T9" fmla="*/ 175 h 976"/>
              <a:gd name="T10" fmla="*/ 20 w 1017"/>
              <a:gd name="T11" fmla="*/ 831 h 976"/>
              <a:gd name="T12" fmla="*/ 38 w 1017"/>
              <a:gd name="T13" fmla="*/ 882 h 976"/>
              <a:gd name="T14" fmla="*/ 75 w 1017"/>
              <a:gd name="T15" fmla="*/ 923 h 976"/>
              <a:gd name="T16" fmla="*/ 123 w 1017"/>
              <a:gd name="T17" fmla="*/ 950 h 976"/>
              <a:gd name="T18" fmla="*/ 181 w 1017"/>
              <a:gd name="T19" fmla="*/ 960 h 976"/>
              <a:gd name="T20" fmla="*/ 865 w 1017"/>
              <a:gd name="T21" fmla="*/ 957 h 976"/>
              <a:gd name="T22" fmla="*/ 918 w 1017"/>
              <a:gd name="T23" fmla="*/ 938 h 976"/>
              <a:gd name="T24" fmla="*/ 961 w 1017"/>
              <a:gd name="T25" fmla="*/ 904 h 976"/>
              <a:gd name="T26" fmla="*/ 989 w 1017"/>
              <a:gd name="T27" fmla="*/ 857 h 976"/>
              <a:gd name="T28" fmla="*/ 1000 w 1017"/>
              <a:gd name="T29" fmla="*/ 802 h 976"/>
              <a:gd name="T30" fmla="*/ 997 w 1017"/>
              <a:gd name="T31" fmla="*/ 147 h 976"/>
              <a:gd name="T32" fmla="*/ 977 w 1017"/>
              <a:gd name="T33" fmla="*/ 95 h 976"/>
              <a:gd name="T34" fmla="*/ 941 w 1017"/>
              <a:gd name="T35" fmla="*/ 54 h 976"/>
              <a:gd name="T36" fmla="*/ 893 w 1017"/>
              <a:gd name="T37" fmla="*/ 27 h 976"/>
              <a:gd name="T38" fmla="*/ 835 w 1017"/>
              <a:gd name="T39" fmla="*/ 17 h 976"/>
              <a:gd name="T40" fmla="*/ 181 w 1017"/>
              <a:gd name="T41" fmla="*/ 0 h 976"/>
              <a:gd name="T42" fmla="*/ 868 w 1017"/>
              <a:gd name="T43" fmla="*/ 3 h 976"/>
              <a:gd name="T44" fmla="*/ 927 w 1017"/>
              <a:gd name="T45" fmla="*/ 24 h 976"/>
              <a:gd name="T46" fmla="*/ 974 w 1017"/>
              <a:gd name="T47" fmla="*/ 62 h 976"/>
              <a:gd name="T48" fmla="*/ 1005 w 1017"/>
              <a:gd name="T49" fmla="*/ 113 h 976"/>
              <a:gd name="T50" fmla="*/ 1017 w 1017"/>
              <a:gd name="T51" fmla="*/ 175 h 976"/>
              <a:gd name="T52" fmla="*/ 1014 w 1017"/>
              <a:gd name="T53" fmla="*/ 834 h 976"/>
              <a:gd name="T54" fmla="*/ 992 w 1017"/>
              <a:gd name="T55" fmla="*/ 890 h 976"/>
              <a:gd name="T56" fmla="*/ 952 w 1017"/>
              <a:gd name="T57" fmla="*/ 935 h 976"/>
              <a:gd name="T58" fmla="*/ 898 w 1017"/>
              <a:gd name="T59" fmla="*/ 965 h 976"/>
              <a:gd name="T60" fmla="*/ 835 w 1017"/>
              <a:gd name="T61" fmla="*/ 976 h 976"/>
              <a:gd name="T62" fmla="*/ 149 w 1017"/>
              <a:gd name="T63" fmla="*/ 973 h 976"/>
              <a:gd name="T64" fmla="*/ 90 w 1017"/>
              <a:gd name="T65" fmla="*/ 952 h 976"/>
              <a:gd name="T66" fmla="*/ 42 w 1017"/>
              <a:gd name="T67" fmla="*/ 914 h 976"/>
              <a:gd name="T68" fmla="*/ 10 w 1017"/>
              <a:gd name="T69" fmla="*/ 863 h 976"/>
              <a:gd name="T70" fmla="*/ 0 w 1017"/>
              <a:gd name="T71" fmla="*/ 802 h 976"/>
              <a:gd name="T72" fmla="*/ 2 w 1017"/>
              <a:gd name="T73" fmla="*/ 143 h 976"/>
              <a:gd name="T74" fmla="*/ 24 w 1017"/>
              <a:gd name="T75" fmla="*/ 86 h 976"/>
              <a:gd name="T76" fmla="*/ 64 w 1017"/>
              <a:gd name="T77" fmla="*/ 41 h 976"/>
              <a:gd name="T78" fmla="*/ 118 w 1017"/>
              <a:gd name="T79" fmla="*/ 11 h 976"/>
              <a:gd name="T80" fmla="*/ 181 w 1017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7" h="976">
                <a:moveTo>
                  <a:pt x="181" y="17"/>
                </a:moveTo>
                <a:lnTo>
                  <a:pt x="152" y="19"/>
                </a:lnTo>
                <a:lnTo>
                  <a:pt x="123" y="27"/>
                </a:lnTo>
                <a:lnTo>
                  <a:pt x="98" y="38"/>
                </a:lnTo>
                <a:lnTo>
                  <a:pt x="75" y="54"/>
                </a:lnTo>
                <a:lnTo>
                  <a:pt x="55" y="73"/>
                </a:lnTo>
                <a:lnTo>
                  <a:pt x="38" y="95"/>
                </a:lnTo>
                <a:lnTo>
                  <a:pt x="27" y="119"/>
                </a:lnTo>
                <a:lnTo>
                  <a:pt x="20" y="147"/>
                </a:lnTo>
                <a:lnTo>
                  <a:pt x="16" y="175"/>
                </a:lnTo>
                <a:lnTo>
                  <a:pt x="16" y="802"/>
                </a:lnTo>
                <a:lnTo>
                  <a:pt x="20" y="831"/>
                </a:lnTo>
                <a:lnTo>
                  <a:pt x="27" y="857"/>
                </a:lnTo>
                <a:lnTo>
                  <a:pt x="38" y="882"/>
                </a:lnTo>
                <a:lnTo>
                  <a:pt x="55" y="904"/>
                </a:lnTo>
                <a:lnTo>
                  <a:pt x="75" y="923"/>
                </a:lnTo>
                <a:lnTo>
                  <a:pt x="98" y="938"/>
                </a:lnTo>
                <a:lnTo>
                  <a:pt x="123" y="950"/>
                </a:lnTo>
                <a:lnTo>
                  <a:pt x="152" y="957"/>
                </a:lnTo>
                <a:lnTo>
                  <a:pt x="181" y="960"/>
                </a:lnTo>
                <a:lnTo>
                  <a:pt x="835" y="960"/>
                </a:lnTo>
                <a:lnTo>
                  <a:pt x="865" y="957"/>
                </a:lnTo>
                <a:lnTo>
                  <a:pt x="893" y="950"/>
                </a:lnTo>
                <a:lnTo>
                  <a:pt x="918" y="938"/>
                </a:lnTo>
                <a:lnTo>
                  <a:pt x="941" y="923"/>
                </a:lnTo>
                <a:lnTo>
                  <a:pt x="961" y="904"/>
                </a:lnTo>
                <a:lnTo>
                  <a:pt x="977" y="882"/>
                </a:lnTo>
                <a:lnTo>
                  <a:pt x="989" y="857"/>
                </a:lnTo>
                <a:lnTo>
                  <a:pt x="997" y="831"/>
                </a:lnTo>
                <a:lnTo>
                  <a:pt x="1000" y="802"/>
                </a:lnTo>
                <a:lnTo>
                  <a:pt x="1000" y="175"/>
                </a:lnTo>
                <a:lnTo>
                  <a:pt x="997" y="147"/>
                </a:lnTo>
                <a:lnTo>
                  <a:pt x="989" y="119"/>
                </a:lnTo>
                <a:lnTo>
                  <a:pt x="977" y="95"/>
                </a:lnTo>
                <a:lnTo>
                  <a:pt x="961" y="73"/>
                </a:lnTo>
                <a:lnTo>
                  <a:pt x="941" y="54"/>
                </a:lnTo>
                <a:lnTo>
                  <a:pt x="918" y="38"/>
                </a:lnTo>
                <a:lnTo>
                  <a:pt x="893" y="27"/>
                </a:lnTo>
                <a:lnTo>
                  <a:pt x="865" y="19"/>
                </a:lnTo>
                <a:lnTo>
                  <a:pt x="835" y="17"/>
                </a:lnTo>
                <a:lnTo>
                  <a:pt x="181" y="17"/>
                </a:lnTo>
                <a:close/>
                <a:moveTo>
                  <a:pt x="181" y="0"/>
                </a:moveTo>
                <a:lnTo>
                  <a:pt x="835" y="0"/>
                </a:lnTo>
                <a:lnTo>
                  <a:pt x="868" y="3"/>
                </a:lnTo>
                <a:lnTo>
                  <a:pt x="898" y="11"/>
                </a:lnTo>
                <a:lnTo>
                  <a:pt x="927" y="24"/>
                </a:lnTo>
                <a:lnTo>
                  <a:pt x="952" y="41"/>
                </a:lnTo>
                <a:lnTo>
                  <a:pt x="974" y="62"/>
                </a:lnTo>
                <a:lnTo>
                  <a:pt x="992" y="86"/>
                </a:lnTo>
                <a:lnTo>
                  <a:pt x="1005" y="113"/>
                </a:lnTo>
                <a:lnTo>
                  <a:pt x="1014" y="143"/>
                </a:lnTo>
                <a:lnTo>
                  <a:pt x="1017" y="175"/>
                </a:lnTo>
                <a:lnTo>
                  <a:pt x="1017" y="802"/>
                </a:lnTo>
                <a:lnTo>
                  <a:pt x="1014" y="834"/>
                </a:lnTo>
                <a:lnTo>
                  <a:pt x="1005" y="863"/>
                </a:lnTo>
                <a:lnTo>
                  <a:pt x="992" y="890"/>
                </a:lnTo>
                <a:lnTo>
                  <a:pt x="974" y="914"/>
                </a:lnTo>
                <a:lnTo>
                  <a:pt x="952" y="935"/>
                </a:lnTo>
                <a:lnTo>
                  <a:pt x="927" y="952"/>
                </a:lnTo>
                <a:lnTo>
                  <a:pt x="898" y="965"/>
                </a:lnTo>
                <a:lnTo>
                  <a:pt x="868" y="973"/>
                </a:lnTo>
                <a:lnTo>
                  <a:pt x="835" y="976"/>
                </a:lnTo>
                <a:lnTo>
                  <a:pt x="181" y="976"/>
                </a:lnTo>
                <a:lnTo>
                  <a:pt x="149" y="973"/>
                </a:lnTo>
                <a:lnTo>
                  <a:pt x="118" y="965"/>
                </a:lnTo>
                <a:lnTo>
                  <a:pt x="90" y="952"/>
                </a:lnTo>
                <a:lnTo>
                  <a:pt x="64" y="935"/>
                </a:lnTo>
                <a:lnTo>
                  <a:pt x="42" y="914"/>
                </a:lnTo>
                <a:lnTo>
                  <a:pt x="24" y="890"/>
                </a:lnTo>
                <a:lnTo>
                  <a:pt x="10" y="863"/>
                </a:lnTo>
                <a:lnTo>
                  <a:pt x="2" y="834"/>
                </a:lnTo>
                <a:lnTo>
                  <a:pt x="0" y="802"/>
                </a:lnTo>
                <a:lnTo>
                  <a:pt x="0" y="175"/>
                </a:lnTo>
                <a:lnTo>
                  <a:pt x="2" y="143"/>
                </a:lnTo>
                <a:lnTo>
                  <a:pt x="10" y="113"/>
                </a:lnTo>
                <a:lnTo>
                  <a:pt x="24" y="86"/>
                </a:lnTo>
                <a:lnTo>
                  <a:pt x="42" y="62"/>
                </a:lnTo>
                <a:lnTo>
                  <a:pt x="64" y="41"/>
                </a:lnTo>
                <a:lnTo>
                  <a:pt x="90" y="24"/>
                </a:lnTo>
                <a:lnTo>
                  <a:pt x="118" y="11"/>
                </a:lnTo>
                <a:lnTo>
                  <a:pt x="149" y="3"/>
                </a:lnTo>
                <a:lnTo>
                  <a:pt x="181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11</xdr:col>
      <xdr:colOff>209550</xdr:colOff>
      <xdr:row>0</xdr:row>
      <xdr:rowOff>676275</xdr:rowOff>
    </xdr:from>
    <xdr:to>
      <xdr:col>11</xdr:col>
      <xdr:colOff>352425</xdr:colOff>
      <xdr:row>0</xdr:row>
      <xdr:rowOff>819150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BF34C13-E5F3-4773-B087-B92A53065D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457200</xdr:colOff>
      <xdr:row>0</xdr:row>
      <xdr:rowOff>676275</xdr:rowOff>
    </xdr:from>
    <xdr:to>
      <xdr:col>11</xdr:col>
      <xdr:colOff>600075</xdr:colOff>
      <xdr:row>0</xdr:row>
      <xdr:rowOff>819150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102D3F9-A0B4-4C34-B185-D24CA08A274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685800</xdr:colOff>
      <xdr:row>0</xdr:row>
      <xdr:rowOff>676275</xdr:rowOff>
    </xdr:from>
    <xdr:to>
      <xdr:col>11</xdr:col>
      <xdr:colOff>828675</xdr:colOff>
      <xdr:row>0</xdr:row>
      <xdr:rowOff>819150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F834756-8B7A-4CAC-B061-B7F574241E3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287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895351</xdr:colOff>
      <xdr:row>0</xdr:row>
      <xdr:rowOff>676275</xdr:rowOff>
    </xdr:from>
    <xdr:to>
      <xdr:col>11</xdr:col>
      <xdr:colOff>1009651</xdr:colOff>
      <xdr:row>0</xdr:row>
      <xdr:rowOff>800100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593F1E3-5F23-4725-B563-0E3B16587034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2426" y="676275"/>
          <a:ext cx="114300" cy="123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19050</xdr:colOff>
      <xdr:row>0</xdr:row>
      <xdr:rowOff>276225</xdr:rowOff>
    </xdr:from>
    <xdr:to>
      <xdr:col>11</xdr:col>
      <xdr:colOff>1209675</xdr:colOff>
      <xdr:row>0</xdr:row>
      <xdr:rowOff>590550</xdr:rowOff>
    </xdr:to>
    <xdr:pic>
      <xdr:nvPicPr>
        <xdr:cNvPr id="27" name="Picture 26" descr="CDTA logo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B2F4BB33-09CA-4469-8909-7F9E9495510A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5" y="276225"/>
          <a:ext cx="119062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863600</xdr:colOff>
      <xdr:row>0</xdr:row>
      <xdr:rowOff>127000</xdr:rowOff>
    </xdr:from>
    <xdr:to>
      <xdr:col>1</xdr:col>
      <xdr:colOff>514350</xdr:colOff>
      <xdr:row>0</xdr:row>
      <xdr:rowOff>800100</xdr:rowOff>
    </xdr:to>
    <xdr:pic>
      <xdr:nvPicPr>
        <xdr:cNvPr id="3" name="Graphic 2" descr="Tools">
          <a:extLst>
            <a:ext uri="{FF2B5EF4-FFF2-40B4-BE49-F238E27FC236}">
              <a16:creationId xmlns:a16="http://schemas.microsoft.com/office/drawing/2014/main" id="{C38BDB1F-C2A1-4E41-A655-3B5B54BDD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060450" y="127000"/>
          <a:ext cx="673100" cy="673100"/>
        </a:xfrm>
        <a:prstGeom prst="rect">
          <a:avLst/>
        </a:prstGeom>
      </xdr:spPr>
    </xdr:pic>
    <xdr:clientData/>
  </xdr:twoCellAnchor>
  <xdr:twoCellAnchor editAs="oneCell">
    <xdr:from>
      <xdr:col>1</xdr:col>
      <xdr:colOff>736600</xdr:colOff>
      <xdr:row>0</xdr:row>
      <xdr:rowOff>158750</xdr:rowOff>
    </xdr:from>
    <xdr:to>
      <xdr:col>1</xdr:col>
      <xdr:colOff>1301750</xdr:colOff>
      <xdr:row>0</xdr:row>
      <xdr:rowOff>723900</xdr:rowOff>
    </xdr:to>
    <xdr:pic>
      <xdr:nvPicPr>
        <xdr:cNvPr id="5" name="Graphic 4" descr="Bus">
          <a:extLst>
            <a:ext uri="{FF2B5EF4-FFF2-40B4-BE49-F238E27FC236}">
              <a16:creationId xmlns:a16="http://schemas.microsoft.com/office/drawing/2014/main" id="{A0897C13-45F2-4516-9BF8-7B98DAA0F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758950" y="158750"/>
          <a:ext cx="565150" cy="565150"/>
        </a:xfrm>
        <a:prstGeom prst="rect">
          <a:avLst/>
        </a:prstGeom>
      </xdr:spPr>
    </xdr:pic>
    <xdr:clientData/>
  </xdr:twoCellAnchor>
  <xdr:twoCellAnchor editAs="oneCell">
    <xdr:from>
      <xdr:col>1</xdr:col>
      <xdr:colOff>1581150</xdr:colOff>
      <xdr:row>0</xdr:row>
      <xdr:rowOff>215900</xdr:rowOff>
    </xdr:from>
    <xdr:to>
      <xdr:col>1</xdr:col>
      <xdr:colOff>2152650</xdr:colOff>
      <xdr:row>0</xdr:row>
      <xdr:rowOff>787400</xdr:rowOff>
    </xdr:to>
    <xdr:pic>
      <xdr:nvPicPr>
        <xdr:cNvPr id="9" name="Graphic 8" descr="Monitor">
          <a:extLst>
            <a:ext uri="{FF2B5EF4-FFF2-40B4-BE49-F238E27FC236}">
              <a16:creationId xmlns:a16="http://schemas.microsoft.com/office/drawing/2014/main" id="{0FC1F149-8A29-45BB-BA33-BDB3E0F0D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2603500" y="215900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A1:L72"/>
  <sheetViews>
    <sheetView showGridLines="0" tabSelected="1" zoomScaleNormal="100" workbookViewId="0">
      <selection activeCell="F11" sqref="F11:G11"/>
    </sheetView>
  </sheetViews>
  <sheetFormatPr defaultColWidth="11.5" defaultRowHeight="30" customHeight="1" x14ac:dyDescent="0.3"/>
  <cols>
    <col min="1" max="1" width="13.3984375" customWidth="1"/>
    <col min="2" max="2" width="30.59765625" customWidth="1"/>
    <col min="3" max="3" width="13.69921875" customWidth="1"/>
    <col min="4" max="4" width="11.59765625" customWidth="1"/>
    <col min="5" max="5" width="20.19921875" customWidth="1"/>
    <col min="6" max="6" width="13.59765625" customWidth="1"/>
    <col min="7" max="7" width="18.8984375" customWidth="1"/>
    <col min="8" max="8" width="11.59765625" customWidth="1"/>
    <col min="9" max="9" width="16.3984375" customWidth="1"/>
    <col min="10" max="10" width="20.59765625" customWidth="1"/>
    <col min="11" max="11" width="15" customWidth="1"/>
    <col min="12" max="12" width="16.5" customWidth="1"/>
    <col min="13" max="13" width="2.59765625" customWidth="1"/>
  </cols>
  <sheetData>
    <row r="1" spans="1:12" ht="75" customHeight="1" x14ac:dyDescent="0.3">
      <c r="A1" s="59"/>
      <c r="B1" s="60"/>
      <c r="C1" s="60"/>
      <c r="D1" s="60"/>
      <c r="E1" s="60"/>
      <c r="F1" s="4" t="s">
        <v>0</v>
      </c>
      <c r="G1" s="3"/>
      <c r="H1" s="3"/>
      <c r="I1" s="3"/>
      <c r="J1" s="3"/>
      <c r="K1" s="2"/>
      <c r="L1" s="2"/>
    </row>
    <row r="2" spans="1:12" ht="30" customHeight="1" x14ac:dyDescent="0.3">
      <c r="A2" s="10" t="s">
        <v>2</v>
      </c>
      <c r="B2" s="19" t="s">
        <v>10</v>
      </c>
      <c r="E2" s="10" t="s">
        <v>1</v>
      </c>
      <c r="F2" s="61" t="s">
        <v>11</v>
      </c>
      <c r="G2" s="61"/>
      <c r="I2" s="5"/>
      <c r="J2" s="12" t="s">
        <v>3</v>
      </c>
      <c r="K2" s="62" t="s">
        <v>12</v>
      </c>
      <c r="L2" s="62"/>
    </row>
    <row r="3" spans="1:12" ht="30" customHeight="1" x14ac:dyDescent="0.3">
      <c r="B3" s="10"/>
      <c r="C3" s="10"/>
      <c r="D3" s="6"/>
      <c r="E3" s="9"/>
      <c r="F3" s="57"/>
      <c r="G3" s="57"/>
      <c r="J3" s="58"/>
      <c r="K3" s="58"/>
      <c r="L3" s="58"/>
    </row>
    <row r="4" spans="1:12" ht="39" customHeight="1" x14ac:dyDescent="0.3">
      <c r="A4" s="63" t="s">
        <v>4</v>
      </c>
      <c r="B4" s="63"/>
      <c r="C4" s="64" t="s">
        <v>13</v>
      </c>
      <c r="D4" s="64"/>
      <c r="E4" s="64"/>
      <c r="F4" s="65" t="s">
        <v>14</v>
      </c>
      <c r="G4" s="65"/>
      <c r="H4" s="65" t="s">
        <v>7</v>
      </c>
      <c r="I4" s="65"/>
      <c r="J4" s="65"/>
      <c r="K4" s="65" t="s">
        <v>5</v>
      </c>
      <c r="L4" s="66"/>
    </row>
    <row r="5" spans="1:12" ht="16.5" customHeight="1" x14ac:dyDescent="0.3">
      <c r="A5" s="37" t="s">
        <v>15</v>
      </c>
      <c r="B5" s="38"/>
      <c r="C5" s="37" t="s">
        <v>20</v>
      </c>
      <c r="D5" s="39"/>
      <c r="E5" s="38"/>
      <c r="F5" s="37" t="s">
        <v>20</v>
      </c>
      <c r="G5" s="38"/>
      <c r="H5" s="37">
        <v>1</v>
      </c>
      <c r="I5" s="39"/>
      <c r="J5" s="38"/>
      <c r="K5" s="34" t="s">
        <v>6</v>
      </c>
      <c r="L5" s="35"/>
    </row>
    <row r="6" spans="1:12" ht="20.399999999999999" customHeight="1" x14ac:dyDescent="0.3">
      <c r="A6" s="31" t="s">
        <v>16</v>
      </c>
      <c r="B6" s="32"/>
      <c r="C6" s="31" t="s">
        <v>21</v>
      </c>
      <c r="D6" s="33"/>
      <c r="E6" s="32"/>
      <c r="F6" s="31" t="s">
        <v>24</v>
      </c>
      <c r="G6" s="32"/>
      <c r="H6" s="31">
        <v>2</v>
      </c>
      <c r="I6" s="33"/>
      <c r="J6" s="32"/>
      <c r="K6" s="34" t="s">
        <v>6</v>
      </c>
      <c r="L6" s="35"/>
    </row>
    <row r="7" spans="1:12" ht="17.100000000000001" customHeight="1" x14ac:dyDescent="0.3">
      <c r="A7" s="31" t="s">
        <v>17</v>
      </c>
      <c r="B7" s="32"/>
      <c r="C7" s="31" t="s">
        <v>22</v>
      </c>
      <c r="D7" s="33"/>
      <c r="E7" s="32"/>
      <c r="F7" s="31" t="s">
        <v>25</v>
      </c>
      <c r="G7" s="32"/>
      <c r="H7" s="31">
        <v>3</v>
      </c>
      <c r="I7" s="33"/>
      <c r="J7" s="32"/>
      <c r="K7" s="34" t="s">
        <v>6</v>
      </c>
      <c r="L7" s="35"/>
    </row>
    <row r="8" spans="1:12" ht="17.399999999999999" customHeight="1" x14ac:dyDescent="0.3">
      <c r="A8" s="31" t="s">
        <v>18</v>
      </c>
      <c r="B8" s="32"/>
      <c r="C8" s="31" t="s">
        <v>23</v>
      </c>
      <c r="D8" s="33"/>
      <c r="E8" s="32"/>
      <c r="F8" s="29" t="s">
        <v>26</v>
      </c>
      <c r="G8" s="30"/>
      <c r="H8" s="29">
        <v>4</v>
      </c>
      <c r="I8" s="36"/>
      <c r="J8" s="30"/>
      <c r="K8" s="34" t="s">
        <v>6</v>
      </c>
      <c r="L8" s="35"/>
    </row>
    <row r="9" spans="1:12" ht="13.5" customHeight="1" x14ac:dyDescent="0.3">
      <c r="A9" s="22" t="s">
        <v>19</v>
      </c>
      <c r="B9" s="23"/>
      <c r="C9" s="20"/>
      <c r="D9" s="21"/>
      <c r="E9" s="13"/>
      <c r="F9" s="7"/>
      <c r="G9" s="8"/>
      <c r="H9" s="24">
        <v>5</v>
      </c>
      <c r="I9" s="25"/>
      <c r="J9" s="26"/>
      <c r="K9" s="27" t="s">
        <v>6</v>
      </c>
      <c r="L9" s="28"/>
    </row>
    <row r="10" spans="1:12" ht="21.9" customHeight="1" x14ac:dyDescent="0.3">
      <c r="A10" s="37" t="s">
        <v>27</v>
      </c>
      <c r="B10" s="38"/>
      <c r="C10" s="37" t="s">
        <v>32</v>
      </c>
      <c r="D10" s="39"/>
      <c r="E10" s="38"/>
      <c r="F10" s="37" t="s">
        <v>36</v>
      </c>
      <c r="G10" s="38"/>
      <c r="H10" s="37">
        <v>1</v>
      </c>
      <c r="I10" s="39"/>
      <c r="J10" s="38"/>
      <c r="K10" s="34" t="s">
        <v>6</v>
      </c>
      <c r="L10" s="35"/>
    </row>
    <row r="11" spans="1:12" ht="18.899999999999999" customHeight="1" x14ac:dyDescent="0.3">
      <c r="A11" s="31" t="s">
        <v>28</v>
      </c>
      <c r="B11" s="32"/>
      <c r="C11" s="31" t="s">
        <v>33</v>
      </c>
      <c r="D11" s="33"/>
      <c r="E11" s="32"/>
      <c r="F11" s="31" t="s">
        <v>37</v>
      </c>
      <c r="G11" s="32"/>
      <c r="H11" s="31">
        <v>2</v>
      </c>
      <c r="I11" s="33"/>
      <c r="J11" s="32"/>
      <c r="K11" s="34" t="s">
        <v>6</v>
      </c>
      <c r="L11" s="35"/>
    </row>
    <row r="12" spans="1:12" ht="15.9" customHeight="1" x14ac:dyDescent="0.3">
      <c r="A12" s="31" t="s">
        <v>29</v>
      </c>
      <c r="B12" s="32"/>
      <c r="C12" s="31" t="s">
        <v>34</v>
      </c>
      <c r="D12" s="33"/>
      <c r="E12" s="32"/>
      <c r="F12" s="31" t="s">
        <v>38</v>
      </c>
      <c r="G12" s="32"/>
      <c r="H12" s="31">
        <v>3</v>
      </c>
      <c r="I12" s="33"/>
      <c r="J12" s="32"/>
      <c r="K12" s="34" t="s">
        <v>6</v>
      </c>
      <c r="L12" s="35"/>
    </row>
    <row r="13" spans="1:12" ht="18.600000000000001" customHeight="1" x14ac:dyDescent="0.3">
      <c r="A13" s="31" t="s">
        <v>30</v>
      </c>
      <c r="B13" s="32"/>
      <c r="C13" s="31" t="s">
        <v>35</v>
      </c>
      <c r="D13" s="33"/>
      <c r="E13" s="32"/>
      <c r="F13" s="29" t="s">
        <v>35</v>
      </c>
      <c r="G13" s="30"/>
      <c r="H13" s="29">
        <v>4</v>
      </c>
      <c r="I13" s="36"/>
      <c r="J13" s="30"/>
      <c r="K13" s="34" t="s">
        <v>6</v>
      </c>
      <c r="L13" s="35"/>
    </row>
    <row r="14" spans="1:12" ht="18" customHeight="1" x14ac:dyDescent="0.3">
      <c r="A14" s="22" t="s">
        <v>31</v>
      </c>
      <c r="B14" s="23"/>
      <c r="C14" s="20"/>
      <c r="D14" s="21"/>
      <c r="E14" s="11"/>
      <c r="F14" s="7"/>
      <c r="G14" s="8"/>
      <c r="H14" s="24">
        <v>5</v>
      </c>
      <c r="I14" s="25"/>
      <c r="J14" s="26"/>
      <c r="K14" s="27" t="s">
        <v>6</v>
      </c>
      <c r="L14" s="28"/>
    </row>
    <row r="15" spans="1:12" ht="15.9" customHeight="1" x14ac:dyDescent="0.3">
      <c r="A15" s="37" t="s">
        <v>39</v>
      </c>
      <c r="B15" s="38"/>
      <c r="C15" s="37" t="s">
        <v>40</v>
      </c>
      <c r="D15" s="39"/>
      <c r="E15" s="38"/>
      <c r="F15" s="37" t="s">
        <v>44</v>
      </c>
      <c r="G15" s="38"/>
      <c r="H15" s="37">
        <v>1</v>
      </c>
      <c r="I15" s="39"/>
      <c r="J15" s="38"/>
      <c r="K15" s="34" t="s">
        <v>157</v>
      </c>
      <c r="L15" s="35"/>
    </row>
    <row r="16" spans="1:12" ht="18.899999999999999" customHeight="1" x14ac:dyDescent="0.3">
      <c r="A16" s="31" t="s">
        <v>110</v>
      </c>
      <c r="B16" s="32"/>
      <c r="C16" s="31" t="s">
        <v>41</v>
      </c>
      <c r="D16" s="33"/>
      <c r="E16" s="32"/>
      <c r="F16" s="31" t="s">
        <v>45</v>
      </c>
      <c r="G16" s="32"/>
      <c r="H16" s="31">
        <v>2</v>
      </c>
      <c r="I16" s="33"/>
      <c r="J16" s="32"/>
      <c r="K16" s="34" t="s">
        <v>6</v>
      </c>
      <c r="L16" s="35"/>
    </row>
    <row r="17" spans="1:12" ht="18.600000000000001" customHeight="1" x14ac:dyDescent="0.3">
      <c r="A17" s="31" t="s">
        <v>111</v>
      </c>
      <c r="B17" s="32"/>
      <c r="C17" s="31" t="s">
        <v>42</v>
      </c>
      <c r="D17" s="33"/>
      <c r="E17" s="32"/>
      <c r="F17" s="31" t="s">
        <v>46</v>
      </c>
      <c r="G17" s="32"/>
      <c r="H17" s="31">
        <v>3</v>
      </c>
      <c r="I17" s="33"/>
      <c r="J17" s="32"/>
      <c r="K17" s="34" t="s">
        <v>6</v>
      </c>
      <c r="L17" s="35"/>
    </row>
    <row r="18" spans="1:12" ht="17.100000000000001" customHeight="1" x14ac:dyDescent="0.3">
      <c r="A18" s="31" t="s">
        <v>112</v>
      </c>
      <c r="B18" s="32"/>
      <c r="C18" s="31" t="s">
        <v>43</v>
      </c>
      <c r="D18" s="33"/>
      <c r="E18" s="32"/>
      <c r="F18" s="29" t="s">
        <v>47</v>
      </c>
      <c r="G18" s="30"/>
      <c r="H18" s="29">
        <v>4</v>
      </c>
      <c r="I18" s="36"/>
      <c r="J18" s="30"/>
      <c r="K18" s="34" t="s">
        <v>6</v>
      </c>
      <c r="L18" s="35"/>
    </row>
    <row r="19" spans="1:12" ht="16.5" customHeight="1" x14ac:dyDescent="0.3">
      <c r="A19" s="22" t="s">
        <v>113</v>
      </c>
      <c r="B19" s="23"/>
      <c r="C19" s="20"/>
      <c r="D19" s="21"/>
      <c r="E19" s="11"/>
      <c r="F19" s="7"/>
      <c r="G19" s="8"/>
      <c r="H19" s="24">
        <v>5</v>
      </c>
      <c r="I19" s="25"/>
      <c r="J19" s="26"/>
      <c r="K19" s="27" t="s">
        <v>6</v>
      </c>
      <c r="L19" s="28"/>
    </row>
    <row r="20" spans="1:12" ht="15.9" customHeight="1" x14ac:dyDescent="0.3">
      <c r="A20" s="37" t="s">
        <v>48</v>
      </c>
      <c r="B20" s="38"/>
      <c r="C20" s="37" t="s">
        <v>49</v>
      </c>
      <c r="D20" s="39"/>
      <c r="E20" s="38"/>
      <c r="F20" s="37" t="s">
        <v>49</v>
      </c>
      <c r="G20" s="38"/>
      <c r="H20" s="37">
        <v>1</v>
      </c>
      <c r="I20" s="39"/>
      <c r="J20" s="38"/>
      <c r="K20" s="34" t="s">
        <v>6</v>
      </c>
      <c r="L20" s="35"/>
    </row>
    <row r="21" spans="1:12" ht="18.899999999999999" customHeight="1" x14ac:dyDescent="0.3">
      <c r="A21" s="31" t="s">
        <v>114</v>
      </c>
      <c r="B21" s="32"/>
      <c r="C21" s="31" t="s">
        <v>50</v>
      </c>
      <c r="D21" s="33"/>
      <c r="E21" s="32"/>
      <c r="F21" s="31" t="s">
        <v>53</v>
      </c>
      <c r="G21" s="32"/>
      <c r="H21" s="31">
        <v>2</v>
      </c>
      <c r="I21" s="33"/>
      <c r="J21" s="32"/>
      <c r="K21" s="34" t="s">
        <v>6</v>
      </c>
      <c r="L21" s="35"/>
    </row>
    <row r="22" spans="1:12" ht="18.600000000000001" customHeight="1" x14ac:dyDescent="0.3">
      <c r="A22" s="31" t="s">
        <v>115</v>
      </c>
      <c r="B22" s="32"/>
      <c r="C22" s="31" t="s">
        <v>51</v>
      </c>
      <c r="D22" s="33"/>
      <c r="E22" s="32"/>
      <c r="F22" s="31" t="s">
        <v>51</v>
      </c>
      <c r="G22" s="32"/>
      <c r="H22" s="31">
        <v>3</v>
      </c>
      <c r="I22" s="33"/>
      <c r="J22" s="32"/>
      <c r="K22" s="34" t="s">
        <v>6</v>
      </c>
      <c r="L22" s="35"/>
    </row>
    <row r="23" spans="1:12" ht="17.100000000000001" customHeight="1" x14ac:dyDescent="0.3">
      <c r="A23" s="31" t="s">
        <v>116</v>
      </c>
      <c r="B23" s="32"/>
      <c r="C23" s="31" t="s">
        <v>52</v>
      </c>
      <c r="D23" s="33"/>
      <c r="E23" s="32"/>
      <c r="F23" s="29" t="s">
        <v>52</v>
      </c>
      <c r="G23" s="30"/>
      <c r="H23" s="29">
        <v>4</v>
      </c>
      <c r="I23" s="36"/>
      <c r="J23" s="30"/>
      <c r="K23" s="34" t="s">
        <v>6</v>
      </c>
      <c r="L23" s="35"/>
    </row>
    <row r="24" spans="1:12" ht="16.5" customHeight="1" x14ac:dyDescent="0.3">
      <c r="A24" s="22" t="s">
        <v>117</v>
      </c>
      <c r="B24" s="23"/>
      <c r="C24" s="20"/>
      <c r="D24" s="21"/>
      <c r="E24" s="11"/>
      <c r="F24" s="7"/>
      <c r="G24" s="8"/>
      <c r="H24" s="24">
        <v>5</v>
      </c>
      <c r="I24" s="25"/>
      <c r="J24" s="26"/>
      <c r="K24" s="27" t="s">
        <v>6</v>
      </c>
      <c r="L24" s="28"/>
    </row>
    <row r="25" spans="1:12" ht="15.9" customHeight="1" x14ac:dyDescent="0.3">
      <c r="A25" s="37" t="s">
        <v>54</v>
      </c>
      <c r="B25" s="38"/>
      <c r="C25" s="37" t="s">
        <v>55</v>
      </c>
      <c r="D25" s="39"/>
      <c r="E25" s="38"/>
      <c r="F25" s="37" t="s">
        <v>59</v>
      </c>
      <c r="G25" s="38"/>
      <c r="H25" s="37">
        <v>1</v>
      </c>
      <c r="I25" s="39"/>
      <c r="J25" s="38"/>
      <c r="K25" s="34" t="s">
        <v>6</v>
      </c>
      <c r="L25" s="35"/>
    </row>
    <row r="26" spans="1:12" ht="18.899999999999999" customHeight="1" x14ac:dyDescent="0.3">
      <c r="A26" s="31" t="s">
        <v>119</v>
      </c>
      <c r="B26" s="32"/>
      <c r="C26" s="31" t="s">
        <v>56</v>
      </c>
      <c r="D26" s="33"/>
      <c r="E26" s="32"/>
      <c r="F26" s="31" t="s">
        <v>60</v>
      </c>
      <c r="G26" s="32"/>
      <c r="H26" s="31">
        <v>2</v>
      </c>
      <c r="I26" s="33"/>
      <c r="J26" s="32"/>
      <c r="K26" s="34" t="s">
        <v>6</v>
      </c>
      <c r="L26" s="35"/>
    </row>
    <row r="27" spans="1:12" ht="18.600000000000001" customHeight="1" x14ac:dyDescent="0.3">
      <c r="A27" s="31" t="s">
        <v>118</v>
      </c>
      <c r="B27" s="32"/>
      <c r="C27" s="31" t="s">
        <v>57</v>
      </c>
      <c r="D27" s="33"/>
      <c r="E27" s="32"/>
      <c r="F27" s="31" t="s">
        <v>61</v>
      </c>
      <c r="G27" s="32"/>
      <c r="H27" s="31">
        <v>3</v>
      </c>
      <c r="I27" s="33"/>
      <c r="J27" s="32"/>
      <c r="K27" s="34" t="s">
        <v>6</v>
      </c>
      <c r="L27" s="35"/>
    </row>
    <row r="28" spans="1:12" ht="17.100000000000001" customHeight="1" x14ac:dyDescent="0.3">
      <c r="A28" s="31" t="s">
        <v>121</v>
      </c>
      <c r="B28" s="32"/>
      <c r="C28" s="31" t="s">
        <v>58</v>
      </c>
      <c r="D28" s="33"/>
      <c r="E28" s="32"/>
      <c r="F28" s="29" t="s">
        <v>62</v>
      </c>
      <c r="G28" s="30"/>
      <c r="H28" s="29">
        <v>4</v>
      </c>
      <c r="I28" s="36"/>
      <c r="J28" s="30"/>
      <c r="K28" s="34" t="s">
        <v>6</v>
      </c>
      <c r="L28" s="35"/>
    </row>
    <row r="29" spans="1:12" ht="16.5" customHeight="1" x14ac:dyDescent="0.3">
      <c r="A29" s="22" t="s">
        <v>120</v>
      </c>
      <c r="B29" s="23"/>
      <c r="C29" s="20"/>
      <c r="D29" s="21"/>
      <c r="E29" s="11"/>
      <c r="F29" s="7"/>
      <c r="G29" s="8"/>
      <c r="H29" s="24">
        <v>5</v>
      </c>
      <c r="I29" s="25"/>
      <c r="J29" s="26"/>
      <c r="K29" s="27" t="s">
        <v>6</v>
      </c>
      <c r="L29" s="28"/>
    </row>
    <row r="30" spans="1:12" ht="15.9" customHeight="1" x14ac:dyDescent="0.3">
      <c r="A30" s="37" t="s">
        <v>63</v>
      </c>
      <c r="B30" s="38"/>
      <c r="C30" s="37" t="s">
        <v>64</v>
      </c>
      <c r="D30" s="39"/>
      <c r="E30" s="38"/>
      <c r="F30" s="37" t="s">
        <v>68</v>
      </c>
      <c r="G30" s="38"/>
      <c r="H30" s="37">
        <v>1</v>
      </c>
      <c r="I30" s="39"/>
      <c r="J30" s="38"/>
      <c r="K30" s="34" t="s">
        <v>6</v>
      </c>
      <c r="L30" s="35"/>
    </row>
    <row r="31" spans="1:12" ht="18.899999999999999" customHeight="1" x14ac:dyDescent="0.3">
      <c r="A31" s="31" t="s">
        <v>122</v>
      </c>
      <c r="B31" s="32"/>
      <c r="C31" s="31" t="s">
        <v>65</v>
      </c>
      <c r="D31" s="33"/>
      <c r="E31" s="32"/>
      <c r="F31" s="31" t="s">
        <v>69</v>
      </c>
      <c r="G31" s="32"/>
      <c r="H31" s="31">
        <v>2</v>
      </c>
      <c r="I31" s="33"/>
      <c r="J31" s="32"/>
      <c r="K31" s="34" t="s">
        <v>6</v>
      </c>
      <c r="L31" s="35"/>
    </row>
    <row r="32" spans="1:12" ht="18.600000000000001" customHeight="1" x14ac:dyDescent="0.3">
      <c r="A32" s="31" t="s">
        <v>123</v>
      </c>
      <c r="B32" s="32"/>
      <c r="C32" s="31" t="s">
        <v>66</v>
      </c>
      <c r="D32" s="33"/>
      <c r="E32" s="32"/>
      <c r="F32" s="31" t="s">
        <v>70</v>
      </c>
      <c r="G32" s="32"/>
      <c r="H32" s="31">
        <v>3</v>
      </c>
      <c r="I32" s="33"/>
      <c r="J32" s="32"/>
      <c r="K32" s="34" t="s">
        <v>6</v>
      </c>
      <c r="L32" s="35"/>
    </row>
    <row r="33" spans="1:12" ht="17.100000000000001" customHeight="1" x14ac:dyDescent="0.3">
      <c r="A33" s="31" t="s">
        <v>124</v>
      </c>
      <c r="B33" s="32"/>
      <c r="C33" s="31" t="s">
        <v>67</v>
      </c>
      <c r="D33" s="33"/>
      <c r="E33" s="32"/>
      <c r="F33" s="29" t="s">
        <v>71</v>
      </c>
      <c r="G33" s="30"/>
      <c r="H33" s="29">
        <v>4</v>
      </c>
      <c r="I33" s="36"/>
      <c r="J33" s="30"/>
      <c r="K33" s="34" t="s">
        <v>6</v>
      </c>
      <c r="L33" s="35"/>
    </row>
    <row r="34" spans="1:12" ht="16.5" customHeight="1" x14ac:dyDescent="0.3">
      <c r="A34" s="22" t="s">
        <v>125</v>
      </c>
      <c r="B34" s="23"/>
      <c r="C34" s="20"/>
      <c r="D34" s="21"/>
      <c r="E34" s="11"/>
      <c r="F34" s="7"/>
      <c r="G34" s="8"/>
      <c r="H34" s="24">
        <v>5</v>
      </c>
      <c r="I34" s="25"/>
      <c r="J34" s="26"/>
      <c r="K34" s="27" t="s">
        <v>6</v>
      </c>
      <c r="L34" s="28"/>
    </row>
    <row r="35" spans="1:12" ht="15.9" customHeight="1" x14ac:dyDescent="0.3">
      <c r="A35" s="43" t="s">
        <v>72</v>
      </c>
      <c r="B35" s="44"/>
      <c r="C35" s="37" t="s">
        <v>73</v>
      </c>
      <c r="D35" s="39"/>
      <c r="E35" s="38"/>
      <c r="F35" s="37" t="s">
        <v>73</v>
      </c>
      <c r="G35" s="38"/>
      <c r="H35" s="37">
        <v>1</v>
      </c>
      <c r="I35" s="39"/>
      <c r="J35" s="38"/>
      <c r="K35" s="34" t="s">
        <v>6</v>
      </c>
      <c r="L35" s="35"/>
    </row>
    <row r="36" spans="1:12" ht="18.899999999999999" customHeight="1" x14ac:dyDescent="0.3">
      <c r="A36" s="31" t="s">
        <v>126</v>
      </c>
      <c r="B36" s="32"/>
      <c r="C36" s="31" t="s">
        <v>74</v>
      </c>
      <c r="D36" s="33"/>
      <c r="E36" s="32"/>
      <c r="F36" s="31" t="s">
        <v>74</v>
      </c>
      <c r="G36" s="32"/>
      <c r="H36" s="31">
        <v>2</v>
      </c>
      <c r="I36" s="33"/>
      <c r="J36" s="32"/>
      <c r="K36" s="34" t="s">
        <v>6</v>
      </c>
      <c r="L36" s="35"/>
    </row>
    <row r="37" spans="1:12" ht="18.600000000000001" customHeight="1" x14ac:dyDescent="0.3">
      <c r="A37" s="31" t="s">
        <v>127</v>
      </c>
      <c r="B37" s="32"/>
      <c r="C37" s="31" t="s">
        <v>75</v>
      </c>
      <c r="D37" s="33"/>
      <c r="E37" s="32"/>
      <c r="F37" s="31" t="s">
        <v>75</v>
      </c>
      <c r="G37" s="32"/>
      <c r="H37" s="31">
        <v>3</v>
      </c>
      <c r="I37" s="33"/>
      <c r="J37" s="32"/>
      <c r="K37" s="34" t="s">
        <v>6</v>
      </c>
      <c r="L37" s="35"/>
    </row>
    <row r="38" spans="1:12" ht="17.100000000000001" customHeight="1" x14ac:dyDescent="0.3">
      <c r="A38" s="31" t="s">
        <v>129</v>
      </c>
      <c r="B38" s="32"/>
      <c r="C38" s="31" t="s">
        <v>76</v>
      </c>
      <c r="D38" s="33"/>
      <c r="E38" s="32"/>
      <c r="F38" s="29" t="s">
        <v>76</v>
      </c>
      <c r="G38" s="30"/>
      <c r="H38" s="29">
        <v>4</v>
      </c>
      <c r="I38" s="36"/>
      <c r="J38" s="30"/>
      <c r="K38" s="34" t="s">
        <v>6</v>
      </c>
      <c r="L38" s="35"/>
    </row>
    <row r="39" spans="1:12" ht="16.5" customHeight="1" x14ac:dyDescent="0.3">
      <c r="A39" s="22" t="s">
        <v>128</v>
      </c>
      <c r="B39" s="23"/>
      <c r="C39" s="20"/>
      <c r="D39" s="21"/>
      <c r="E39" s="11"/>
      <c r="F39" s="24"/>
      <c r="G39" s="26"/>
      <c r="H39" s="24">
        <v>5</v>
      </c>
      <c r="I39" s="25"/>
      <c r="J39" s="26"/>
      <c r="K39" s="27" t="s">
        <v>6</v>
      </c>
      <c r="L39" s="28"/>
    </row>
    <row r="40" spans="1:12" ht="15.9" customHeight="1" x14ac:dyDescent="0.3">
      <c r="A40" s="37" t="s">
        <v>130</v>
      </c>
      <c r="B40" s="38"/>
      <c r="C40" s="40" t="s">
        <v>77</v>
      </c>
      <c r="D40" s="41"/>
      <c r="E40" s="42"/>
      <c r="F40" s="40" t="s">
        <v>77</v>
      </c>
      <c r="G40" s="42"/>
      <c r="H40" s="37">
        <v>1</v>
      </c>
      <c r="I40" s="39"/>
      <c r="J40" s="38"/>
      <c r="K40" s="34" t="s">
        <v>6</v>
      </c>
      <c r="L40" s="35"/>
    </row>
    <row r="41" spans="1:12" ht="18.899999999999999" customHeight="1" x14ac:dyDescent="0.3">
      <c r="A41" s="31" t="s">
        <v>131</v>
      </c>
      <c r="B41" s="32"/>
      <c r="C41" s="31" t="s">
        <v>78</v>
      </c>
      <c r="D41" s="33"/>
      <c r="E41" s="32"/>
      <c r="F41" s="31" t="s">
        <v>78</v>
      </c>
      <c r="G41" s="32"/>
      <c r="H41" s="31">
        <v>2</v>
      </c>
      <c r="I41" s="33"/>
      <c r="J41" s="32"/>
      <c r="K41" s="34" t="s">
        <v>6</v>
      </c>
      <c r="L41" s="35"/>
    </row>
    <row r="42" spans="1:12" ht="18.600000000000001" customHeight="1" x14ac:dyDescent="0.3">
      <c r="A42" s="31" t="s">
        <v>134</v>
      </c>
      <c r="B42" s="32"/>
      <c r="C42" s="31" t="s">
        <v>79</v>
      </c>
      <c r="D42" s="33"/>
      <c r="E42" s="32"/>
      <c r="F42" s="31" t="s">
        <v>79</v>
      </c>
      <c r="G42" s="32"/>
      <c r="H42" s="31">
        <v>3</v>
      </c>
      <c r="I42" s="33"/>
      <c r="J42" s="32"/>
      <c r="K42" s="34" t="s">
        <v>6</v>
      </c>
      <c r="L42" s="35"/>
    </row>
    <row r="43" spans="1:12" ht="17.100000000000001" customHeight="1" x14ac:dyDescent="0.3">
      <c r="A43" s="31" t="s">
        <v>132</v>
      </c>
      <c r="B43" s="32"/>
      <c r="C43" s="31" t="s">
        <v>80</v>
      </c>
      <c r="D43" s="33"/>
      <c r="E43" s="32"/>
      <c r="F43" s="29" t="s">
        <v>80</v>
      </c>
      <c r="G43" s="30"/>
      <c r="H43" s="29">
        <v>4</v>
      </c>
      <c r="I43" s="36"/>
      <c r="J43" s="30"/>
      <c r="K43" s="34" t="s">
        <v>6</v>
      </c>
      <c r="L43" s="35"/>
    </row>
    <row r="44" spans="1:12" ht="16.5" customHeight="1" x14ac:dyDescent="0.3">
      <c r="A44" s="22" t="s">
        <v>133</v>
      </c>
      <c r="B44" s="23"/>
      <c r="C44" s="20"/>
      <c r="D44" s="21"/>
      <c r="E44" s="11"/>
      <c r="F44" s="7"/>
      <c r="G44" s="8"/>
      <c r="H44" s="24">
        <v>5</v>
      </c>
      <c r="I44" s="25"/>
      <c r="J44" s="26"/>
      <c r="K44" s="27" t="s">
        <v>6</v>
      </c>
      <c r="L44" s="28"/>
    </row>
    <row r="45" spans="1:12" ht="15.9" customHeight="1" x14ac:dyDescent="0.3">
      <c r="A45" s="37" t="s">
        <v>135</v>
      </c>
      <c r="B45" s="38"/>
      <c r="C45" s="37" t="s">
        <v>81</v>
      </c>
      <c r="D45" s="39"/>
      <c r="E45" s="38"/>
      <c r="F45" s="37" t="s">
        <v>85</v>
      </c>
      <c r="G45" s="38"/>
      <c r="H45" s="37">
        <v>1</v>
      </c>
      <c r="I45" s="39"/>
      <c r="J45" s="38"/>
      <c r="K45" s="34" t="s">
        <v>6</v>
      </c>
      <c r="L45" s="35"/>
    </row>
    <row r="46" spans="1:12" ht="18.899999999999999" customHeight="1" x14ac:dyDescent="0.3">
      <c r="A46" s="31" t="s">
        <v>136</v>
      </c>
      <c r="B46" s="32"/>
      <c r="C46" s="31" t="s">
        <v>82</v>
      </c>
      <c r="D46" s="33"/>
      <c r="E46" s="32"/>
      <c r="F46" s="31" t="s">
        <v>86</v>
      </c>
      <c r="G46" s="32"/>
      <c r="H46" s="31">
        <v>2</v>
      </c>
      <c r="I46" s="33"/>
      <c r="J46" s="32"/>
      <c r="K46" s="34" t="s">
        <v>6</v>
      </c>
      <c r="L46" s="35"/>
    </row>
    <row r="47" spans="1:12" ht="18.600000000000001" customHeight="1" x14ac:dyDescent="0.3">
      <c r="A47" s="31" t="s">
        <v>137</v>
      </c>
      <c r="B47" s="32"/>
      <c r="C47" s="31" t="s">
        <v>83</v>
      </c>
      <c r="D47" s="33"/>
      <c r="E47" s="32"/>
      <c r="F47" s="31" t="s">
        <v>87</v>
      </c>
      <c r="G47" s="32"/>
      <c r="H47" s="31">
        <v>3</v>
      </c>
      <c r="I47" s="33"/>
      <c r="J47" s="32"/>
      <c r="K47" s="34" t="s">
        <v>6</v>
      </c>
      <c r="L47" s="35"/>
    </row>
    <row r="48" spans="1:12" ht="17.100000000000001" customHeight="1" x14ac:dyDescent="0.3">
      <c r="A48" s="31" t="s">
        <v>138</v>
      </c>
      <c r="B48" s="32"/>
      <c r="C48" s="31" t="s">
        <v>84</v>
      </c>
      <c r="D48" s="33"/>
      <c r="E48" s="32"/>
      <c r="F48" s="29" t="s">
        <v>84</v>
      </c>
      <c r="G48" s="30"/>
      <c r="H48" s="29">
        <v>4</v>
      </c>
      <c r="I48" s="36"/>
      <c r="J48" s="30"/>
      <c r="K48" s="34" t="s">
        <v>6</v>
      </c>
      <c r="L48" s="35"/>
    </row>
    <row r="49" spans="1:12" ht="16.5" customHeight="1" x14ac:dyDescent="0.3">
      <c r="A49" s="22" t="s">
        <v>139</v>
      </c>
      <c r="B49" s="23"/>
      <c r="C49" s="20"/>
      <c r="D49" s="21"/>
      <c r="E49" s="11"/>
      <c r="F49" s="7"/>
      <c r="G49" s="8"/>
      <c r="H49" s="24">
        <v>5</v>
      </c>
      <c r="I49" s="25"/>
      <c r="J49" s="26"/>
      <c r="K49" s="27" t="s">
        <v>6</v>
      </c>
      <c r="L49" s="28"/>
    </row>
    <row r="50" spans="1:12" ht="15.9" customHeight="1" x14ac:dyDescent="0.3">
      <c r="A50" s="37" t="s">
        <v>140</v>
      </c>
      <c r="B50" s="38"/>
      <c r="C50" s="37" t="s">
        <v>88</v>
      </c>
      <c r="D50" s="39"/>
      <c r="E50" s="38"/>
      <c r="F50" s="37" t="s">
        <v>88</v>
      </c>
      <c r="G50" s="38"/>
      <c r="H50" s="37">
        <v>1</v>
      </c>
      <c r="I50" s="39"/>
      <c r="J50" s="38"/>
      <c r="K50" s="34" t="s">
        <v>6</v>
      </c>
      <c r="L50" s="35"/>
    </row>
    <row r="51" spans="1:12" ht="18.899999999999999" customHeight="1" x14ac:dyDescent="0.3">
      <c r="A51" s="31" t="s">
        <v>141</v>
      </c>
      <c r="B51" s="32"/>
      <c r="C51" s="31" t="s">
        <v>89</v>
      </c>
      <c r="D51" s="33"/>
      <c r="E51" s="32"/>
      <c r="F51" s="31" t="s">
        <v>91</v>
      </c>
      <c r="G51" s="32"/>
      <c r="H51" s="31">
        <v>2</v>
      </c>
      <c r="I51" s="33"/>
      <c r="J51" s="32"/>
      <c r="K51" s="34" t="s">
        <v>6</v>
      </c>
      <c r="L51" s="35"/>
    </row>
    <row r="52" spans="1:12" ht="18.600000000000001" customHeight="1" x14ac:dyDescent="0.3">
      <c r="A52" s="31" t="s">
        <v>142</v>
      </c>
      <c r="B52" s="32"/>
      <c r="C52" s="31" t="s">
        <v>90</v>
      </c>
      <c r="D52" s="33"/>
      <c r="E52" s="32"/>
      <c r="F52" s="31" t="s">
        <v>92</v>
      </c>
      <c r="G52" s="32"/>
      <c r="H52" s="31">
        <v>3</v>
      </c>
      <c r="I52" s="33"/>
      <c r="J52" s="32"/>
      <c r="K52" s="34" t="s">
        <v>6</v>
      </c>
      <c r="L52" s="35"/>
    </row>
    <row r="53" spans="1:12" ht="17.100000000000001" customHeight="1" x14ac:dyDescent="0.3">
      <c r="A53" s="31" t="s">
        <v>143</v>
      </c>
      <c r="B53" s="32"/>
      <c r="C53" s="31" t="s">
        <v>84</v>
      </c>
      <c r="D53" s="33"/>
      <c r="E53" s="32"/>
      <c r="F53" s="29" t="s">
        <v>84</v>
      </c>
      <c r="G53" s="30"/>
      <c r="H53" s="29">
        <v>4</v>
      </c>
      <c r="I53" s="36"/>
      <c r="J53" s="30"/>
      <c r="K53" s="34" t="s">
        <v>6</v>
      </c>
      <c r="L53" s="35"/>
    </row>
    <row r="54" spans="1:12" ht="16.5" customHeight="1" x14ac:dyDescent="0.3">
      <c r="A54" s="22" t="s">
        <v>144</v>
      </c>
      <c r="B54" s="23"/>
      <c r="C54" s="20"/>
      <c r="D54" s="21"/>
      <c r="E54" s="11"/>
      <c r="F54" s="7"/>
      <c r="G54" s="8"/>
      <c r="H54" s="24">
        <v>5</v>
      </c>
      <c r="I54" s="25"/>
      <c r="J54" s="26"/>
      <c r="K54" s="27" t="s">
        <v>6</v>
      </c>
      <c r="L54" s="28"/>
    </row>
    <row r="55" spans="1:12" ht="15.9" customHeight="1" x14ac:dyDescent="0.3">
      <c r="A55" s="67" t="s">
        <v>93</v>
      </c>
      <c r="B55" s="68"/>
      <c r="C55" s="37" t="s">
        <v>73</v>
      </c>
      <c r="D55" s="39"/>
      <c r="E55" s="38"/>
      <c r="F55" s="37" t="s">
        <v>73</v>
      </c>
      <c r="G55" s="38"/>
      <c r="H55" s="37">
        <v>1</v>
      </c>
      <c r="I55" s="39"/>
      <c r="J55" s="38"/>
      <c r="K55" s="34" t="s">
        <v>6</v>
      </c>
      <c r="L55" s="35"/>
    </row>
    <row r="56" spans="1:12" ht="18.899999999999999" customHeight="1" x14ac:dyDescent="0.3">
      <c r="A56" s="31" t="s">
        <v>145</v>
      </c>
      <c r="B56" s="32"/>
      <c r="C56" s="31" t="s">
        <v>74</v>
      </c>
      <c r="D56" s="33"/>
      <c r="E56" s="32"/>
      <c r="F56" s="31" t="s">
        <v>74</v>
      </c>
      <c r="G56" s="32"/>
      <c r="H56" s="31">
        <v>2</v>
      </c>
      <c r="I56" s="33"/>
      <c r="J56" s="32"/>
      <c r="K56" s="34" t="s">
        <v>6</v>
      </c>
      <c r="L56" s="35"/>
    </row>
    <row r="57" spans="1:12" ht="18.600000000000001" customHeight="1" x14ac:dyDescent="0.3">
      <c r="A57" s="31" t="s">
        <v>146</v>
      </c>
      <c r="B57" s="32"/>
      <c r="C57" s="31" t="s">
        <v>75</v>
      </c>
      <c r="D57" s="33"/>
      <c r="E57" s="32"/>
      <c r="F57" s="69" t="s">
        <v>75</v>
      </c>
      <c r="G57" s="32"/>
      <c r="H57" s="31">
        <v>3</v>
      </c>
      <c r="I57" s="33"/>
      <c r="J57" s="32"/>
      <c r="K57" s="34" t="s">
        <v>6</v>
      </c>
      <c r="L57" s="35"/>
    </row>
    <row r="58" spans="1:12" ht="17.100000000000001" customHeight="1" x14ac:dyDescent="0.3">
      <c r="A58" s="31" t="s">
        <v>147</v>
      </c>
      <c r="B58" s="32"/>
      <c r="C58" s="31" t="s">
        <v>76</v>
      </c>
      <c r="D58" s="33"/>
      <c r="E58" s="32"/>
      <c r="F58" s="29" t="s">
        <v>76</v>
      </c>
      <c r="G58" s="30"/>
      <c r="H58" s="29">
        <v>4</v>
      </c>
      <c r="I58" s="36"/>
      <c r="J58" s="30"/>
      <c r="K58" s="34" t="s">
        <v>6</v>
      </c>
      <c r="L58" s="35"/>
    </row>
    <row r="59" spans="1:12" ht="16.5" customHeight="1" x14ac:dyDescent="0.3">
      <c r="A59" s="22" t="s">
        <v>148</v>
      </c>
      <c r="B59" s="23"/>
      <c r="C59" s="20"/>
      <c r="D59" s="21"/>
      <c r="E59" s="11"/>
      <c r="F59" s="24"/>
      <c r="G59" s="26"/>
      <c r="H59" s="24">
        <v>5</v>
      </c>
      <c r="I59" s="25"/>
      <c r="J59" s="26"/>
      <c r="K59" s="27" t="s">
        <v>6</v>
      </c>
      <c r="L59" s="28"/>
    </row>
    <row r="60" spans="1:12" ht="15.9" customHeight="1" x14ac:dyDescent="0.3">
      <c r="A60" s="37" t="s">
        <v>94</v>
      </c>
      <c r="B60" s="38"/>
      <c r="C60" s="37" t="s">
        <v>95</v>
      </c>
      <c r="D60" s="39"/>
      <c r="E60" s="38"/>
      <c r="F60" s="37" t="s">
        <v>98</v>
      </c>
      <c r="G60" s="38"/>
      <c r="H60" s="37">
        <v>1</v>
      </c>
      <c r="I60" s="39"/>
      <c r="J60" s="38"/>
      <c r="K60" s="34" t="s">
        <v>6</v>
      </c>
      <c r="L60" s="35"/>
    </row>
    <row r="61" spans="1:12" ht="18.899999999999999" customHeight="1" x14ac:dyDescent="0.3">
      <c r="A61" s="31" t="s">
        <v>149</v>
      </c>
      <c r="B61" s="32"/>
      <c r="C61" s="55" t="s">
        <v>96</v>
      </c>
      <c r="D61" s="56"/>
      <c r="E61" s="70"/>
      <c r="F61" s="55" t="s">
        <v>99</v>
      </c>
      <c r="G61" s="70"/>
      <c r="H61" s="31">
        <v>2</v>
      </c>
      <c r="I61" s="33"/>
      <c r="J61" s="32"/>
      <c r="K61" s="34" t="s">
        <v>6</v>
      </c>
      <c r="L61" s="35"/>
    </row>
    <row r="62" spans="1:12" ht="18.600000000000001" customHeight="1" x14ac:dyDescent="0.3">
      <c r="A62" s="31" t="s">
        <v>150</v>
      </c>
      <c r="B62" s="32"/>
      <c r="C62" s="55" t="s">
        <v>97</v>
      </c>
      <c r="D62" s="56"/>
      <c r="E62" s="70"/>
      <c r="F62" s="55" t="s">
        <v>100</v>
      </c>
      <c r="G62" s="70"/>
      <c r="H62" s="31">
        <v>3</v>
      </c>
      <c r="I62" s="33"/>
      <c r="J62" s="32"/>
      <c r="K62" s="34" t="s">
        <v>6</v>
      </c>
      <c r="L62" s="35"/>
    </row>
    <row r="63" spans="1:12" ht="17.100000000000001" customHeight="1" x14ac:dyDescent="0.3">
      <c r="A63" s="31" t="s">
        <v>151</v>
      </c>
      <c r="B63" s="32"/>
      <c r="C63" s="55" t="s">
        <v>67</v>
      </c>
      <c r="D63" s="56"/>
      <c r="E63" s="70"/>
      <c r="F63" s="71" t="s">
        <v>101</v>
      </c>
      <c r="G63" s="72"/>
      <c r="H63" s="29">
        <v>4</v>
      </c>
      <c r="I63" s="36"/>
      <c r="J63" s="30"/>
      <c r="K63" s="34" t="s">
        <v>6</v>
      </c>
      <c r="L63" s="35"/>
    </row>
    <row r="64" spans="1:12" ht="16.5" customHeight="1" x14ac:dyDescent="0.3">
      <c r="A64" s="22" t="s">
        <v>152</v>
      </c>
      <c r="B64" s="23"/>
      <c r="C64" s="20"/>
      <c r="D64" s="21"/>
      <c r="E64" s="11"/>
      <c r="F64" s="7"/>
      <c r="G64" s="8"/>
      <c r="H64" s="24">
        <v>5</v>
      </c>
      <c r="I64" s="25"/>
      <c r="J64" s="26"/>
      <c r="K64" s="27" t="s">
        <v>6</v>
      </c>
      <c r="L64" s="28"/>
    </row>
    <row r="65" spans="1:12" ht="15.9" customHeight="1" x14ac:dyDescent="0.3">
      <c r="A65" s="37" t="s">
        <v>102</v>
      </c>
      <c r="B65" s="38"/>
      <c r="C65" s="37" t="s">
        <v>20</v>
      </c>
      <c r="D65" s="39"/>
      <c r="E65" s="38"/>
      <c r="F65" s="37" t="s">
        <v>88</v>
      </c>
      <c r="G65" s="38"/>
      <c r="H65" s="37">
        <v>1</v>
      </c>
      <c r="I65" s="39"/>
      <c r="J65" s="38"/>
      <c r="K65" s="34" t="s">
        <v>6</v>
      </c>
      <c r="L65" s="35"/>
    </row>
    <row r="66" spans="1:12" ht="18.899999999999999" customHeight="1" x14ac:dyDescent="0.3">
      <c r="A66" s="31" t="s">
        <v>153</v>
      </c>
      <c r="B66" s="32"/>
      <c r="C66" s="31" t="s">
        <v>103</v>
      </c>
      <c r="D66" s="33"/>
      <c r="E66" s="32"/>
      <c r="F66" s="31" t="s">
        <v>106</v>
      </c>
      <c r="G66" s="32"/>
      <c r="H66" s="31">
        <v>2</v>
      </c>
      <c r="I66" s="33"/>
      <c r="J66" s="32"/>
      <c r="K66" s="34" t="s">
        <v>6</v>
      </c>
      <c r="L66" s="35"/>
    </row>
    <row r="67" spans="1:12" ht="18.600000000000001" customHeight="1" x14ac:dyDescent="0.3">
      <c r="A67" s="31" t="s">
        <v>154</v>
      </c>
      <c r="B67" s="32"/>
      <c r="C67" s="31" t="s">
        <v>104</v>
      </c>
      <c r="D67" s="33"/>
      <c r="E67" s="32"/>
      <c r="F67" s="31" t="s">
        <v>107</v>
      </c>
      <c r="G67" s="32"/>
      <c r="H67" s="31">
        <v>3</v>
      </c>
      <c r="I67" s="33"/>
      <c r="J67" s="32"/>
      <c r="K67" s="34" t="s">
        <v>6</v>
      </c>
      <c r="L67" s="35"/>
    </row>
    <row r="68" spans="1:12" ht="17.100000000000001" customHeight="1" x14ac:dyDescent="0.3">
      <c r="A68" s="31" t="s">
        <v>155</v>
      </c>
      <c r="B68" s="32"/>
      <c r="C68" s="31" t="s">
        <v>105</v>
      </c>
      <c r="D68" s="33"/>
      <c r="E68" s="32"/>
      <c r="F68" s="29" t="s">
        <v>108</v>
      </c>
      <c r="G68" s="30"/>
      <c r="H68" s="29">
        <v>4</v>
      </c>
      <c r="I68" s="36"/>
      <c r="J68" s="30"/>
      <c r="K68" s="34" t="s">
        <v>6</v>
      </c>
      <c r="L68" s="35"/>
    </row>
    <row r="69" spans="1:12" ht="16.5" customHeight="1" x14ac:dyDescent="0.3">
      <c r="A69" s="22" t="s">
        <v>156</v>
      </c>
      <c r="B69" s="23"/>
      <c r="C69" s="73" t="s">
        <v>109</v>
      </c>
      <c r="D69" s="74"/>
      <c r="E69" s="75"/>
      <c r="F69" s="7"/>
      <c r="G69" s="8"/>
      <c r="H69" s="24">
        <v>5</v>
      </c>
      <c r="I69" s="25"/>
      <c r="J69" s="26"/>
      <c r="K69" s="27" t="s">
        <v>6</v>
      </c>
      <c r="L69" s="28"/>
    </row>
    <row r="70" spans="1:12" ht="30" customHeight="1" x14ac:dyDescent="0.3">
      <c r="A70" s="45" t="s">
        <v>9</v>
      </c>
      <c r="B70" s="46"/>
      <c r="C70" s="46"/>
      <c r="D70" s="46"/>
      <c r="E70" s="46"/>
      <c r="F70" s="14"/>
      <c r="G70" s="1"/>
      <c r="H70" s="1"/>
      <c r="I70" s="1"/>
      <c r="J70" s="1"/>
      <c r="K70" s="15"/>
      <c r="L70" s="16"/>
    </row>
    <row r="71" spans="1:12" ht="30" customHeight="1" x14ac:dyDescent="0.3">
      <c r="A71" s="47"/>
      <c r="B71" s="48"/>
      <c r="C71" s="48"/>
      <c r="D71" s="48"/>
      <c r="E71" s="49"/>
      <c r="F71" s="53" t="s">
        <v>8</v>
      </c>
      <c r="G71" s="54"/>
      <c r="H71" s="54"/>
      <c r="I71" s="54"/>
      <c r="J71" s="1"/>
      <c r="K71" s="1"/>
      <c r="L71" s="17"/>
    </row>
    <row r="72" spans="1:12" ht="30" customHeight="1" x14ac:dyDescent="0.3">
      <c r="A72" s="50"/>
      <c r="B72" s="51"/>
      <c r="C72" s="51"/>
      <c r="D72" s="51"/>
      <c r="E72" s="52"/>
      <c r="F72" s="7"/>
      <c r="G72" s="18"/>
      <c r="H72" s="18"/>
      <c r="I72" s="18"/>
      <c r="J72" s="18"/>
      <c r="K72" s="18"/>
      <c r="L72" s="8"/>
    </row>
  </sheetData>
  <sheetProtection selectLockedCells="1"/>
  <mergeCells count="312">
    <mergeCell ref="H17:J17"/>
    <mergeCell ref="K17:L17"/>
    <mergeCell ref="F18:G18"/>
    <mergeCell ref="H18:J18"/>
    <mergeCell ref="K18:L18"/>
    <mergeCell ref="C15:E15"/>
    <mergeCell ref="C17:E17"/>
    <mergeCell ref="C18:E18"/>
    <mergeCell ref="F15:G15"/>
    <mergeCell ref="F16:G16"/>
    <mergeCell ref="F17:G17"/>
    <mergeCell ref="K46:L46"/>
    <mergeCell ref="F58:G59"/>
    <mergeCell ref="C69:E69"/>
    <mergeCell ref="A12:B12"/>
    <mergeCell ref="A13:B13"/>
    <mergeCell ref="A14:B14"/>
    <mergeCell ref="H19:J19"/>
    <mergeCell ref="K19:L19"/>
    <mergeCell ref="K15:L15"/>
    <mergeCell ref="C16:E16"/>
    <mergeCell ref="H16:J16"/>
    <mergeCell ref="K16:L16"/>
    <mergeCell ref="K11:L11"/>
    <mergeCell ref="A4:B4"/>
    <mergeCell ref="C4:E4"/>
    <mergeCell ref="F4:G4"/>
    <mergeCell ref="H4:J4"/>
    <mergeCell ref="K4:L4"/>
    <mergeCell ref="C6:E6"/>
    <mergeCell ref="K5:L5"/>
    <mergeCell ref="K6:L6"/>
    <mergeCell ref="K7:L7"/>
    <mergeCell ref="K8:L8"/>
    <mergeCell ref="H5:J5"/>
    <mergeCell ref="H6:J6"/>
    <mergeCell ref="H7:J7"/>
    <mergeCell ref="H8:J8"/>
    <mergeCell ref="F8:G8"/>
    <mergeCell ref="A10:B10"/>
    <mergeCell ref="A11:B11"/>
    <mergeCell ref="F3:G3"/>
    <mergeCell ref="J3:L3"/>
    <mergeCell ref="A1:E1"/>
    <mergeCell ref="K9:L9"/>
    <mergeCell ref="H9:J9"/>
    <mergeCell ref="H10:J10"/>
    <mergeCell ref="K10:L10"/>
    <mergeCell ref="C11:E11"/>
    <mergeCell ref="H11:J11"/>
    <mergeCell ref="F2:G2"/>
    <mergeCell ref="K2:L2"/>
    <mergeCell ref="K12:L12"/>
    <mergeCell ref="F13:G13"/>
    <mergeCell ref="K13:L13"/>
    <mergeCell ref="H14:J14"/>
    <mergeCell ref="K14:L14"/>
    <mergeCell ref="A70:E72"/>
    <mergeCell ref="F71:I71"/>
    <mergeCell ref="A5:B5"/>
    <mergeCell ref="A6:B6"/>
    <mergeCell ref="A7:B7"/>
    <mergeCell ref="A8:B8"/>
    <mergeCell ref="A9:B9"/>
    <mergeCell ref="H12:J12"/>
    <mergeCell ref="H15:J15"/>
    <mergeCell ref="H13:J13"/>
    <mergeCell ref="A15:B15"/>
    <mergeCell ref="A16:B16"/>
    <mergeCell ref="A17:B17"/>
    <mergeCell ref="A18:B18"/>
    <mergeCell ref="A19:B19"/>
    <mergeCell ref="C7:E7"/>
    <mergeCell ref="C5:E5"/>
    <mergeCell ref="C8:E8"/>
    <mergeCell ref="C10:E10"/>
    <mergeCell ref="C12:E12"/>
    <mergeCell ref="C13:E13"/>
    <mergeCell ref="F5:G5"/>
    <mergeCell ref="F6:G6"/>
    <mergeCell ref="F7:G7"/>
    <mergeCell ref="F10:G10"/>
    <mergeCell ref="F11:G11"/>
    <mergeCell ref="F12:G12"/>
    <mergeCell ref="A20:B20"/>
    <mergeCell ref="C20:E20"/>
    <mergeCell ref="F20:G20"/>
    <mergeCell ref="H20:J20"/>
    <mergeCell ref="K20:L20"/>
    <mergeCell ref="A21:B21"/>
    <mergeCell ref="C21:E21"/>
    <mergeCell ref="F21:G21"/>
    <mergeCell ref="H21:J21"/>
    <mergeCell ref="K21:L21"/>
    <mergeCell ref="A22:B22"/>
    <mergeCell ref="C22:E22"/>
    <mergeCell ref="F22:G22"/>
    <mergeCell ref="H22:J22"/>
    <mergeCell ref="K22:L22"/>
    <mergeCell ref="A23:B23"/>
    <mergeCell ref="C23:E23"/>
    <mergeCell ref="F23:G23"/>
    <mergeCell ref="H23:J23"/>
    <mergeCell ref="K23:L23"/>
    <mergeCell ref="A24:B24"/>
    <mergeCell ref="H24:J24"/>
    <mergeCell ref="K24:L24"/>
    <mergeCell ref="A25:B25"/>
    <mergeCell ref="C25:E25"/>
    <mergeCell ref="F25:G25"/>
    <mergeCell ref="H25:J25"/>
    <mergeCell ref="K25:L25"/>
    <mergeCell ref="A26:B26"/>
    <mergeCell ref="C26:E26"/>
    <mergeCell ref="F26:G26"/>
    <mergeCell ref="H26:J26"/>
    <mergeCell ref="K26:L26"/>
    <mergeCell ref="A27:B27"/>
    <mergeCell ref="C27:E27"/>
    <mergeCell ref="F27:G27"/>
    <mergeCell ref="H27:J27"/>
    <mergeCell ref="K27:L27"/>
    <mergeCell ref="A28:B28"/>
    <mergeCell ref="C28:E28"/>
    <mergeCell ref="F28:G28"/>
    <mergeCell ref="H28:J28"/>
    <mergeCell ref="K28:L28"/>
    <mergeCell ref="A29:B29"/>
    <mergeCell ref="H29:J29"/>
    <mergeCell ref="K29:L29"/>
    <mergeCell ref="A30:B30"/>
    <mergeCell ref="C30:E30"/>
    <mergeCell ref="F30:G30"/>
    <mergeCell ref="H30:J30"/>
    <mergeCell ref="K30:L30"/>
    <mergeCell ref="A31:B31"/>
    <mergeCell ref="C31:E31"/>
    <mergeCell ref="F31:G31"/>
    <mergeCell ref="H31:J31"/>
    <mergeCell ref="K31:L31"/>
    <mergeCell ref="A32:B32"/>
    <mergeCell ref="C32:E32"/>
    <mergeCell ref="F32:G32"/>
    <mergeCell ref="H32:J32"/>
    <mergeCell ref="K32:L32"/>
    <mergeCell ref="A33:B33"/>
    <mergeCell ref="C33:E33"/>
    <mergeCell ref="F33:G33"/>
    <mergeCell ref="H33:J33"/>
    <mergeCell ref="K33:L33"/>
    <mergeCell ref="A34:B34"/>
    <mergeCell ref="H34:J34"/>
    <mergeCell ref="K34:L34"/>
    <mergeCell ref="A35:B35"/>
    <mergeCell ref="C35:E35"/>
    <mergeCell ref="F35:G35"/>
    <mergeCell ref="H35:J35"/>
    <mergeCell ref="K35:L35"/>
    <mergeCell ref="A36:B36"/>
    <mergeCell ref="C36:E36"/>
    <mergeCell ref="F36:G36"/>
    <mergeCell ref="H36:J36"/>
    <mergeCell ref="K36:L36"/>
    <mergeCell ref="A37:B37"/>
    <mergeCell ref="C37:E37"/>
    <mergeCell ref="F37:G37"/>
    <mergeCell ref="H37:J37"/>
    <mergeCell ref="K37:L37"/>
    <mergeCell ref="A38:B38"/>
    <mergeCell ref="C38:E38"/>
    <mergeCell ref="H38:J38"/>
    <mergeCell ref="K38:L38"/>
    <mergeCell ref="A39:B39"/>
    <mergeCell ref="H39:J39"/>
    <mergeCell ref="K39:L39"/>
    <mergeCell ref="A60:B60"/>
    <mergeCell ref="C60:E60"/>
    <mergeCell ref="F60:G60"/>
    <mergeCell ref="H60:J60"/>
    <mergeCell ref="K60:L60"/>
    <mergeCell ref="A61:B61"/>
    <mergeCell ref="C61:E61"/>
    <mergeCell ref="F61:G61"/>
    <mergeCell ref="H61:J61"/>
    <mergeCell ref="K61:L61"/>
    <mergeCell ref="H44:J44"/>
    <mergeCell ref="K44:L44"/>
    <mergeCell ref="A45:B45"/>
    <mergeCell ref="C45:E45"/>
    <mergeCell ref="F45:G45"/>
    <mergeCell ref="H45:J45"/>
    <mergeCell ref="K45:L45"/>
    <mergeCell ref="A46:B46"/>
    <mergeCell ref="C46:E46"/>
    <mergeCell ref="F46:G46"/>
    <mergeCell ref="H46:J46"/>
    <mergeCell ref="A62:B62"/>
    <mergeCell ref="C62:E62"/>
    <mergeCell ref="F62:G62"/>
    <mergeCell ref="H62:J62"/>
    <mergeCell ref="K62:L62"/>
    <mergeCell ref="A63:B63"/>
    <mergeCell ref="C63:E63"/>
    <mergeCell ref="F63:G63"/>
    <mergeCell ref="H63:J63"/>
    <mergeCell ref="K63:L63"/>
    <mergeCell ref="A64:B64"/>
    <mergeCell ref="H64:J64"/>
    <mergeCell ref="K64:L64"/>
    <mergeCell ref="A65:B65"/>
    <mergeCell ref="C65:E65"/>
    <mergeCell ref="F65:G65"/>
    <mergeCell ref="H65:J65"/>
    <mergeCell ref="K65:L65"/>
    <mergeCell ref="A66:B66"/>
    <mergeCell ref="C66:E66"/>
    <mergeCell ref="F66:G66"/>
    <mergeCell ref="H66:J66"/>
    <mergeCell ref="K66:L66"/>
    <mergeCell ref="A67:B67"/>
    <mergeCell ref="C67:E67"/>
    <mergeCell ref="F67:G67"/>
    <mergeCell ref="H67:J67"/>
    <mergeCell ref="K67:L67"/>
    <mergeCell ref="A68:B68"/>
    <mergeCell ref="C68:E68"/>
    <mergeCell ref="F68:G68"/>
    <mergeCell ref="H68:J68"/>
    <mergeCell ref="K68:L68"/>
    <mergeCell ref="A69:B69"/>
    <mergeCell ref="H69:J69"/>
    <mergeCell ref="K69:L69"/>
    <mergeCell ref="A40:B40"/>
    <mergeCell ref="C40:E40"/>
    <mergeCell ref="F40:G40"/>
    <mergeCell ref="H40:J40"/>
    <mergeCell ref="K40:L40"/>
    <mergeCell ref="A41:B41"/>
    <mergeCell ref="C41:E41"/>
    <mergeCell ref="F41:G41"/>
    <mergeCell ref="H41:J41"/>
    <mergeCell ref="K41:L41"/>
    <mergeCell ref="A42:B42"/>
    <mergeCell ref="C42:E42"/>
    <mergeCell ref="F42:G42"/>
    <mergeCell ref="H42:J42"/>
    <mergeCell ref="K42:L42"/>
    <mergeCell ref="A43:B43"/>
    <mergeCell ref="C43:E43"/>
    <mergeCell ref="F43:G43"/>
    <mergeCell ref="H43:J43"/>
    <mergeCell ref="K43:L43"/>
    <mergeCell ref="A44:B44"/>
    <mergeCell ref="A47:B47"/>
    <mergeCell ref="C47:E47"/>
    <mergeCell ref="F47:G47"/>
    <mergeCell ref="H47:J47"/>
    <mergeCell ref="K47:L47"/>
    <mergeCell ref="A48:B48"/>
    <mergeCell ref="C48:E48"/>
    <mergeCell ref="F48:G48"/>
    <mergeCell ref="H48:J48"/>
    <mergeCell ref="K48:L48"/>
    <mergeCell ref="A49:B49"/>
    <mergeCell ref="H49:J49"/>
    <mergeCell ref="K49:L49"/>
    <mergeCell ref="A50:B50"/>
    <mergeCell ref="C50:E50"/>
    <mergeCell ref="F50:G50"/>
    <mergeCell ref="H50:J50"/>
    <mergeCell ref="K50:L50"/>
    <mergeCell ref="A51:B51"/>
    <mergeCell ref="C51:E51"/>
    <mergeCell ref="F51:G51"/>
    <mergeCell ref="H51:J51"/>
    <mergeCell ref="K51:L51"/>
    <mergeCell ref="F56:G56"/>
    <mergeCell ref="H56:J56"/>
    <mergeCell ref="K56:L56"/>
    <mergeCell ref="A52:B52"/>
    <mergeCell ref="C52:E52"/>
    <mergeCell ref="F52:G52"/>
    <mergeCell ref="H52:J52"/>
    <mergeCell ref="K52:L52"/>
    <mergeCell ref="A53:B53"/>
    <mergeCell ref="C53:E53"/>
    <mergeCell ref="F53:G53"/>
    <mergeCell ref="H53:J53"/>
    <mergeCell ref="K53:L53"/>
    <mergeCell ref="A59:B59"/>
    <mergeCell ref="H59:J59"/>
    <mergeCell ref="K59:L59"/>
    <mergeCell ref="F38:G39"/>
    <mergeCell ref="A57:B57"/>
    <mergeCell ref="C57:E57"/>
    <mergeCell ref="F57:G57"/>
    <mergeCell ref="H57:J57"/>
    <mergeCell ref="K57:L57"/>
    <mergeCell ref="A58:B58"/>
    <mergeCell ref="C58:E58"/>
    <mergeCell ref="H58:J58"/>
    <mergeCell ref="K58:L58"/>
    <mergeCell ref="A54:B54"/>
    <mergeCell ref="H54:J54"/>
    <mergeCell ref="K54:L54"/>
    <mergeCell ref="A55:B55"/>
    <mergeCell ref="C55:E55"/>
    <mergeCell ref="F55:G55"/>
    <mergeCell ref="H55:J55"/>
    <mergeCell ref="K55:L55"/>
    <mergeCell ref="A56:B56"/>
    <mergeCell ref="C56:E56"/>
  </mergeCells>
  <phoneticPr fontId="13" type="noConversion"/>
  <dataValidations xWindow="39" yWindow="298" count="5">
    <dataValidation allowBlank="1" showInputMessage="1" showErrorMessage="1" prompt="Worksheet title is in this cell. Enter Travel details in cells B3 to L7" sqref="A1:E1" xr:uid="{00000000-0002-0000-0000-000003000000}"/>
    <dataValidation allowBlank="1" showInputMessage="1" showErrorMessage="1" prompt="Period is automatically updated in cell at right based on entries in Expenses Table, below" sqref="B3" xr:uid="{00000000-0002-0000-0000-000004000000}"/>
    <dataValidation allowBlank="1" showInputMessage="1" showErrorMessage="1" prompt="Enter Name in cell at right" sqref="A2" xr:uid="{00000000-0002-0000-0000-000008000000}"/>
    <dataValidation type="custom" errorStyle="warning" allowBlank="1" showInputMessage="1" showErrorMessage="1" error="This cell should not be overwitten. Overwriting this cell would break calculations in this worksheet" prompt="Period is automatically updated based on entries in Expense table, below" sqref="D3" xr:uid="{00000000-0002-0000-0000-000009000000}">
      <formula1>LEN(D3)=""</formula1>
    </dataValidation>
    <dataValidation allowBlank="1" showInputMessage="1" showErrorMessage="1" prompt="Enter Authorized Person’s Name in this cell" sqref="J2:K2" xr:uid="{00000000-0002-0000-0000-00000C000000}"/>
  </dataValidations>
  <printOptions horizontalCentered="1"/>
  <pageMargins left="0.25" right="0.25" top="0.75" bottom="0.75" header="0.3" footer="0.3"/>
  <pageSetup scale="61" fitToHeight="0" orientation="landscape" r:id="rId1"/>
  <headerFooter differentFirst="1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42F893-2FBC-47AD-9226-2DDBD0873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9DE962-AD5D-454A-9636-4A268BA72EF2}">
  <ds:schemaRefs>
    <ds:schemaRef ds:uri="http://schemas.microsoft.com/office/2006/metadata/properties"/>
    <ds:schemaRef ds:uri="16c05727-aa75-4e4a-9b5f-8a80a1165891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5804F264-7800-482F-BDC4-FE57955AE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2019-06-18T17:24:40Z</dcterms:created>
  <dcterms:modified xsi:type="dcterms:W3CDTF">2026-03-13T13:43:59Z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